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封面" sheetId="1" r:id="rId1"/>
    <sheet name="汇总表" sheetId="2" r:id="rId2"/>
    <sheet name="整体支出" sheetId="3" r:id="rId3"/>
    <sheet name="运转类（项目名称）" sheetId="4" r:id="rId4"/>
    <sheet name="发展类" sheetId="6" r:id="rId5"/>
  </sheets>
  <definedNames>
    <definedName name="_xlnm.Print_Area" localSheetId="4">发展类!$A$1:$M$207</definedName>
  </definedNames>
  <calcPr calcId="144525"/>
</workbook>
</file>

<file path=xl/sharedStrings.xml><?xml version="1.0" encoding="utf-8"?>
<sst xmlns="http://schemas.openxmlformats.org/spreadsheetml/2006/main" count="1482" uniqueCount="583">
  <si>
    <t>2019年市级部门预算项目绩效目标申报资料</t>
  </si>
  <si>
    <t>　　　　　　申报部门（单位）：巴中市住房公积金管理中心</t>
  </si>
  <si>
    <t>申报时间：2019年2月22日</t>
  </si>
  <si>
    <t>部门负责人（签字）：张芳</t>
  </si>
  <si>
    <t>财务负责人（签字）：陈莉</t>
  </si>
  <si>
    <t>经办人（签字）：陈慧</t>
  </si>
  <si>
    <t>附件1</t>
  </si>
  <si>
    <t>巴中市2019年市级部门预算项目绩效目标申报汇总表</t>
  </si>
  <si>
    <t>填报部门（单位）：巴中市住房公积金管理中心</t>
  </si>
  <si>
    <t>填报时间：　　2019年　2　月　22　　日</t>
  </si>
  <si>
    <t>项目名称</t>
  </si>
  <si>
    <t>项目属性</t>
  </si>
  <si>
    <t>项目类别</t>
  </si>
  <si>
    <t>项目资金预算（万元）</t>
  </si>
  <si>
    <t>新增项目</t>
  </si>
  <si>
    <t>延续项目</t>
  </si>
  <si>
    <t>运转类</t>
  </si>
  <si>
    <t>事业发展类</t>
  </si>
  <si>
    <t>总额</t>
  </si>
  <si>
    <t>其中</t>
  </si>
  <si>
    <t>1.财政拨款</t>
  </si>
  <si>
    <t>2.延续项目上年预算额</t>
  </si>
  <si>
    <t>财政统一的运转类项目</t>
  </si>
  <si>
    <t>党建工作经费</t>
  </si>
  <si>
    <t>依法治市工作经费</t>
  </si>
  <si>
    <t>驻村第一书记工作经费</t>
  </si>
  <si>
    <t>脱贫攻坚工作经费</t>
  </si>
  <si>
    <t>接待费</t>
  </si>
  <si>
    <t>会议费</t>
  </si>
  <si>
    <t>干部培训费</t>
  </si>
  <si>
    <t>机关物业管理及水、电、气费</t>
  </si>
  <si>
    <t>网络运行维护费</t>
  </si>
  <si>
    <t>资料印刷费</t>
  </si>
  <si>
    <t>小计</t>
  </si>
  <si>
    <t>部门（单位）特有项目</t>
  </si>
  <si>
    <t>贷款专项工作经费</t>
  </si>
  <si>
    <t>公积金管委会办公室人员经费及公业务费</t>
  </si>
  <si>
    <t>合同制人员经费</t>
  </si>
  <si>
    <t>不动产抵押登记费及二手房评估费用</t>
  </si>
  <si>
    <t>会计师事务所年度财务审计费</t>
  </si>
  <si>
    <t>恩阳管理部装修费及相关税费</t>
  </si>
  <si>
    <t>合计</t>
  </si>
  <si>
    <t>备注：1.项目属性中：在相应的“新增项目”或“延续项目”栏下填数字“1”，不要做任何符号标记；</t>
  </si>
  <si>
    <t>　　　2.项目类别中：在相应的“运转类”或“事业发展类”栏下填数字“1”，不要做任何符号标记。</t>
  </si>
  <si>
    <t>附件2</t>
  </si>
  <si>
    <t>2019年部门（单位）整体支出绩效目标申报表</t>
  </si>
  <si>
    <t>部门（单位）名称</t>
  </si>
  <si>
    <t>巴中市住房公积金管理中心</t>
  </si>
  <si>
    <t>年度主要任务</t>
  </si>
  <si>
    <t>任务名称</t>
  </si>
  <si>
    <t>主要内容</t>
  </si>
  <si>
    <t>预算金额（万元）</t>
  </si>
  <si>
    <t>财政拨款</t>
  </si>
  <si>
    <t>其他资金</t>
  </si>
  <si>
    <t>保障住房公积金中心正常运转</t>
  </si>
  <si>
    <t>2019年完成中心内部工作运转：包括机关日常运转、归集、提取、贷款、财务管理、资金保全、审计等日常工作</t>
  </si>
  <si>
    <t>保障完成住房公积金贷款工作按质按量开展</t>
  </si>
  <si>
    <t>确保顺利完成2019年贷款工作各项目标任务</t>
  </si>
  <si>
    <t>保障完成住房公积金中心审计工作</t>
  </si>
  <si>
    <t>完成对公积金中心2019年度专项审计</t>
  </si>
  <si>
    <t>金额合计</t>
  </si>
  <si>
    <t>年度　总体目标</t>
  </si>
  <si>
    <t>预算金额合计826.2万元，在2019年内完成中心的运转工作、脱贫攻坚等工作任务，进一步优化中心办事流程，更好地服务巴中住房建设事业。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</si>
  <si>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</si>
  <si>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</si>
  <si>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</si>
  <si>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</si>
  <si>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</si>
  <si>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</si>
  <si>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</si>
  <si>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1.贷款发放数</t>
  </si>
  <si>
    <t>3000-5000笔</t>
  </si>
  <si>
    <t>2.完成个贷率</t>
  </si>
  <si>
    <t>≥70％</t>
  </si>
  <si>
    <t>质量指标</t>
  </si>
  <si>
    <t>1.保障公积金中心工作正常开展</t>
  </si>
  <si>
    <t>保障住房公积金工作正常开展，加强对住房公积金的资金管理、业务运行</t>
  </si>
  <si>
    <t>2.保障管委会办公室工作正常运转</t>
  </si>
  <si>
    <t>保障住房公积金管委会办公室工作及公业务正常运转</t>
  </si>
  <si>
    <t>时效指标</t>
  </si>
  <si>
    <t>成本指标</t>
  </si>
  <si>
    <t>贷款审批时间成本控制</t>
  </si>
  <si>
    <r>
      <rPr>
        <sz val="10"/>
        <color theme="1"/>
        <rFont val="宋体"/>
        <charset val="134"/>
      </rPr>
      <t>≤</t>
    </r>
    <r>
      <rPr>
        <sz val="10"/>
        <color theme="1"/>
        <rFont val="仿宋"/>
        <charset val="134"/>
      </rPr>
      <t>10天/笔</t>
    </r>
  </si>
  <si>
    <t>效益指标</t>
  </si>
  <si>
    <t>经济效益指标</t>
  </si>
  <si>
    <t>1.促进经济发展</t>
  </si>
  <si>
    <t>促进巴中市房地产市场及配套经济发展</t>
  </si>
  <si>
    <t>2.促进全市公积金发展</t>
  </si>
  <si>
    <t>促进全市公积金安全、高效、信息化发展</t>
  </si>
  <si>
    <t>社会效益指标</t>
  </si>
  <si>
    <t>1.公积金业务管理</t>
  </si>
  <si>
    <t>加强对公积金的管理，维护缴存职工的合法权益</t>
  </si>
  <si>
    <t>2.对新市民影响</t>
  </si>
  <si>
    <t>促进新市民在巴中落地安居</t>
  </si>
  <si>
    <t>生态效益指标</t>
  </si>
  <si>
    <t>1.城镇居民居住环境改善</t>
  </si>
  <si>
    <t>提高城镇居民居住环境质量</t>
  </si>
  <si>
    <t>可持续影响指标</t>
  </si>
  <si>
    <t>1.促进经济、文化、环境发展</t>
  </si>
  <si>
    <t>经济、文化、环境可持续发展</t>
  </si>
  <si>
    <t>2.促进中低收入职工改善生活质量</t>
  </si>
  <si>
    <t>保障中低收入职工改善住房条件，从而提高生活质量</t>
  </si>
  <si>
    <t>满意度指标</t>
  </si>
  <si>
    <t>服务对象满意度指标</t>
  </si>
  <si>
    <t>公众满意度</t>
  </si>
  <si>
    <t>基本满意</t>
  </si>
  <si>
    <t>单位领导签字：张芳　　　　　　　　  　　科室负责人签字：陈莉　　　　　　　        经办人签字：陈慧</t>
  </si>
  <si>
    <t>附件3－1</t>
  </si>
  <si>
    <t>巴中市市级部门预算项目支出绩效目标表</t>
  </si>
  <si>
    <t>（运转类）</t>
  </si>
  <si>
    <r>
      <rPr>
        <b/>
        <sz val="10"/>
        <rFont val="仿宋"/>
        <charset val="134"/>
      </rPr>
      <t>申报单位（盖章）：</t>
    </r>
    <r>
      <rPr>
        <sz val="10"/>
        <rFont val="仿宋"/>
        <charset val="134"/>
      </rPr>
      <t>巴中市住房公积金管理中心</t>
    </r>
  </si>
  <si>
    <t>　</t>
  </si>
  <si>
    <t>预算单位及代码</t>
  </si>
  <si>
    <t>　市公积金中心（403001）</t>
  </si>
  <si>
    <t>实施单位及责任人</t>
  </si>
  <si>
    <t>巴中市住房公积金管理中心　</t>
  </si>
  <si>
    <t>□新增项目　　■延续项目</t>
  </si>
  <si>
    <t>项目期限</t>
  </si>
  <si>
    <t>□一次性　　▆经常性</t>
  </si>
  <si>
    <t>立项依据</t>
  </si>
  <si>
    <r>
      <rPr>
        <sz val="10"/>
        <rFont val="仿宋"/>
        <charset val="134"/>
      </rPr>
      <t>□法律法规　　■市委市政府决定　　</t>
    </r>
    <r>
      <rPr>
        <b/>
        <sz val="10"/>
        <rFont val="仿宋"/>
        <charset val="134"/>
      </rPr>
      <t>□</t>
    </r>
    <r>
      <rPr>
        <sz val="10"/>
        <rFont val="仿宋"/>
        <charset val="134"/>
      </rPr>
      <t>上级文件要求　　　　　　　　　　　　　　　　　　　　　　□市委市政府领导指示　　□其他</t>
    </r>
  </si>
  <si>
    <t>项目资金预算　　（万元）</t>
  </si>
  <si>
    <t>年度资金总额：　3　　万元</t>
  </si>
  <si>
    <t>其中：财政拨款　3　万元</t>
  </si>
  <si>
    <t>　　　其他资金　　万元</t>
  </si>
  <si>
    <t>其中：延续项目</t>
  </si>
  <si>
    <t>上年预算：　3　　万元</t>
  </si>
  <si>
    <t>前年预算：　　7　万元</t>
  </si>
  <si>
    <t>项目
资金
来源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</si>
  <si>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</si>
  <si>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</si>
  <si>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</si>
  <si>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</si>
  <si>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</si>
  <si>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3万元</t>
  </si>
  <si>
    <t xml:space="preserve"> </t>
  </si>
  <si>
    <t>总体　　目标</t>
  </si>
  <si>
    <t>1.通过开展“缅怀革命先烈、参观巴中史志馆、城乡结对共建”等实践活动，增强单位党员干部理想信念和党性意识。2.为党务工作者和党员干部征订党报、党刊等学习资料，让党务干部业务能力和理论水平有较大提高。 　</t>
  </si>
  <si>
    <t>绩效指标</t>
  </si>
  <si>
    <t>指标值（含数字及文字描述）</t>
  </si>
  <si>
    <t>产出指标</t>
  </si>
  <si>
    <t>1.党建实施活动轮次/参加人数</t>
  </si>
  <si>
    <t>25次/17人</t>
  </si>
  <si>
    <t>2.订阅党报、党刊类别/份数</t>
  </si>
  <si>
    <t>5类/4份</t>
  </si>
  <si>
    <t>1.党建实施活动内容健康度</t>
  </si>
  <si>
    <t>突出政治性、有效性、针对性</t>
  </si>
  <si>
    <t>2.报刊合法性</t>
  </si>
  <si>
    <t>国家和省、市正规出版党报党刊</t>
  </si>
  <si>
    <t>1.开展党建实践活动频率</t>
  </si>
  <si>
    <t>4次/每季度</t>
  </si>
  <si>
    <t>2.完成报刊订时间/分送时点</t>
  </si>
  <si>
    <t>2018年12月底前/按期分送</t>
  </si>
  <si>
    <t>1.党建实施活动经费</t>
  </si>
  <si>
    <t>2.5万元</t>
  </si>
  <si>
    <t>2.报刊征订经费</t>
  </si>
  <si>
    <t>0.5万元</t>
  </si>
  <si>
    <t>经济效益</t>
  </si>
  <si>
    <t>社会效益</t>
  </si>
  <si>
    <t>1.党务工作者理论水平提高</t>
  </si>
  <si>
    <t>逐渐提高</t>
  </si>
  <si>
    <t>2.党员同志党性提升</t>
  </si>
  <si>
    <t>生态效益</t>
  </si>
  <si>
    <t>可持续影响</t>
  </si>
  <si>
    <t>1.党员对群众带动力</t>
  </si>
  <si>
    <t>充分发挥党员先锋模范作用</t>
  </si>
  <si>
    <t>服务对象满意度</t>
  </si>
  <si>
    <t>1.受训党员干部满意度</t>
  </si>
  <si>
    <t>2.报刊阅读者满意度</t>
  </si>
  <si>
    <t>单位领导签字：张芳　　　　　　　　　　　　　科室负责人签字：陈莉　　　　　　　　　　经办人签字：陈慧</t>
  </si>
  <si>
    <t>附件3－2</t>
  </si>
  <si>
    <t>□一次性　　■经常性</t>
  </si>
  <si>
    <t>□法律法规　　□市委市政府决定　　□上级文件要求　　　　　　　　　　　　　　　　　　　　　　□市委市政府领导指示　　□其他</t>
  </si>
  <si>
    <t>年度资金总额：　5　　万元</t>
  </si>
  <si>
    <t>其中：财政拨款　5　万元</t>
  </si>
  <si>
    <t>上年预算：　5　　万元</t>
  </si>
  <si>
    <t>前年预算：　3　　万元</t>
  </si>
  <si>
    <t>5万元</t>
  </si>
  <si>
    <t>1.增强干部职工法治意识，提升依法行政和处理事务能力。
2.防范和化解法律风险。　</t>
  </si>
  <si>
    <t>1.聘请常年法律顾问（万元/人）</t>
  </si>
  <si>
    <t>1.5万元/1人</t>
  </si>
  <si>
    <t>2.开展法制宣传和培训次/年</t>
  </si>
  <si>
    <t>12次/年</t>
  </si>
  <si>
    <t>1.法律顾问从事律师（法律工作）年限</t>
  </si>
  <si>
    <t>21年</t>
  </si>
  <si>
    <t>2.法制刊物合法性</t>
  </si>
  <si>
    <t>1.常年法律顾问服务要求</t>
  </si>
  <si>
    <t>至少12次/年</t>
  </si>
  <si>
    <t>2.法制宣传时间</t>
  </si>
  <si>
    <t>法制宣传日和宪法日集中开展</t>
  </si>
  <si>
    <t>3.完成刊物订时间/分送时点</t>
  </si>
  <si>
    <t>1.干部群众法治意识提升</t>
  </si>
  <si>
    <t>逐渐提升</t>
  </si>
  <si>
    <t>2.法律风险</t>
  </si>
  <si>
    <t>逐渐降低</t>
  </si>
  <si>
    <t>1.崇法守法意识</t>
  </si>
  <si>
    <t>逐渐增强</t>
  </si>
  <si>
    <t>2.依法行政能力</t>
  </si>
  <si>
    <t>极大增强</t>
  </si>
  <si>
    <t>1.社会满意度</t>
  </si>
  <si>
    <t>附件3－3</t>
  </si>
  <si>
    <t>□法律法规　　■市委市政府决定　　□上级文件要求　　　　　　　　　　　　　　　　　　　　　　□市委市政府领导指示　　□其他</t>
  </si>
  <si>
    <t>年度资金总额：　　6　万元</t>
  </si>
  <si>
    <t>其中：财政拨款　6　万元</t>
  </si>
  <si>
    <t>上年预算：　6　　万元</t>
  </si>
  <si>
    <t>前年预算：　　　万元</t>
  </si>
  <si>
    <t>6万元</t>
  </si>
  <si>
    <t>根据巴中市“五个一”帮扶力量协调小组巴帮扶组〔2018〕2号文件要求，对贫困村和非贫困村全覆盖选派驻村第一书记，驻村期间不承担原单位工作，脱产吃住在村。　通过驻村工作队和驻村第一书记的帮扶工作，完成“加强基层组织、发展集体经济、强化村级治理、坚持精准扶贫和为民办事服务”五大职责。</t>
  </si>
  <si>
    <t>1.派出第一书记人数</t>
  </si>
  <si>
    <t>2人</t>
  </si>
  <si>
    <t>2.帮扶贫困和非贫困村个数</t>
  </si>
  <si>
    <t>2个</t>
  </si>
  <si>
    <t>3.帮扶建档立卡贫困户数/人数</t>
  </si>
  <si>
    <t>74户/271人</t>
  </si>
  <si>
    <t>1.帮扶村实现“一超七有”达标率</t>
  </si>
  <si>
    <t>基本达标</t>
  </si>
  <si>
    <t>2.帮扶村实现“两不愁、三保障”达标率</t>
  </si>
  <si>
    <t>3.返贫率</t>
  </si>
  <si>
    <t>≤3%</t>
  </si>
  <si>
    <t>1.选派第一书记时限</t>
  </si>
  <si>
    <t>2020底年前</t>
  </si>
  <si>
    <t>1.增加村级集体经济收入</t>
  </si>
  <si>
    <t>2万元</t>
  </si>
  <si>
    <t>1.带动增加贫困人口就业率</t>
  </si>
  <si>
    <t>2.带动集体经济增长率</t>
  </si>
  <si>
    <t>1.村容村貌美化整洁</t>
  </si>
  <si>
    <t>逐步增强</t>
  </si>
  <si>
    <t>2.持续增加村集体经济收入和产业发展</t>
  </si>
  <si>
    <t>持续推动村集体经济收入和产业发展，扎实做好脱贫不返贫工作</t>
  </si>
  <si>
    <t>1.帮扶对象满意度</t>
  </si>
  <si>
    <t>满意</t>
  </si>
  <si>
    <t>2.帮扶村满意度</t>
  </si>
  <si>
    <t>附件3－4</t>
  </si>
  <si>
    <t>年度资金总额：　3.2　　万元</t>
  </si>
  <si>
    <t>其中：财政拨款　3.2　万元</t>
  </si>
  <si>
    <t>上年预算：　3.3　万元</t>
  </si>
  <si>
    <t>3.2万元</t>
  </si>
  <si>
    <t>全面落实巴中市深化“挂包帮”精准扶贫政策，通过对2个村84贫困户开展驻村、结对帮扶工作，确保帮扶村实现“一超七有”和贫困户实现“两不愁、三保障”。　</t>
  </si>
  <si>
    <t>1.帮扶贫困村贫困户数人数</t>
  </si>
  <si>
    <t>74户271人/1村</t>
  </si>
  <si>
    <t>2.帮扶非贫困村贫困户数人数</t>
  </si>
  <si>
    <t>10户34人/1村</t>
  </si>
  <si>
    <t>3.帮扶干部人数</t>
  </si>
  <si>
    <t>32人</t>
  </si>
  <si>
    <t>4.慰问特困户</t>
  </si>
  <si>
    <t>2户/年</t>
  </si>
  <si>
    <t>1.建档立卡贫困户就业率</t>
  </si>
  <si>
    <t>基本就业</t>
  </si>
  <si>
    <t>2.工作经费保障率</t>
  </si>
  <si>
    <t>基本保障</t>
  </si>
  <si>
    <t>1.帮扶干部入户帮扶频率</t>
  </si>
  <si>
    <t>18次/年</t>
  </si>
  <si>
    <t>2.贫困户“两不愁、三保障”达标率</t>
  </si>
  <si>
    <t>≥90%</t>
  </si>
  <si>
    <t>1.干部下乡补助标准</t>
  </si>
  <si>
    <t>130元/天</t>
  </si>
  <si>
    <t>1.带动贫困户平均实现经济收入</t>
  </si>
  <si>
    <t>750元以上/户</t>
  </si>
  <si>
    <t>2.带动贫困户发展产业户数</t>
  </si>
  <si>
    <t>74户/年</t>
  </si>
  <si>
    <t>1.按期脱贫户数</t>
  </si>
  <si>
    <t>1.贫困户提升增收入能力</t>
  </si>
  <si>
    <t>2.可持续减贫效应</t>
  </si>
  <si>
    <t>附件3－5</t>
  </si>
  <si>
    <t>□法律法规　　□市委市政府决定　　□上级文件要求　　　　　　　　　　　　　　　　　　　　　　□市委市政府领导指示　　■其他</t>
  </si>
  <si>
    <t>前年预算：　5　　万元</t>
  </si>
  <si>
    <t>解决上级领导来巴中检查指导工作正常用餐，解决外地重要客商来巴中投资洽谈正常用餐。本着精简节约的原则，严格控制陪客人员，严格控制标准，保障上级领导和重要客商正常工作用餐。　</t>
  </si>
  <si>
    <t>1.接待次数</t>
  </si>
  <si>
    <t>≥1次/年</t>
  </si>
  <si>
    <t>2.接待人数</t>
  </si>
  <si>
    <t>≥1人/年</t>
  </si>
  <si>
    <t>1.接待标准</t>
  </si>
  <si>
    <t>严格按相关规定执行</t>
  </si>
  <si>
    <t>2.陪客人员比例</t>
  </si>
  <si>
    <t>3.接受公函比率</t>
  </si>
  <si>
    <t>1.及时制定接待方案率</t>
  </si>
  <si>
    <t>1.政务接待</t>
  </si>
  <si>
    <t>1.勤俭节约意识</t>
  </si>
  <si>
    <t>牢固树立</t>
  </si>
  <si>
    <t>1.服务对象满意度</t>
  </si>
  <si>
    <t>附件3－6</t>
  </si>
  <si>
    <t>□新增项目　　▆延续项目</t>
  </si>
  <si>
    <t>前年预算：　8　　万元</t>
  </si>
  <si>
    <t>通过组织召开中心会议，完成既定议程任务，为全市经济社会特别是住房公积金事业发展统一思想、形成共识的目的。　</t>
  </si>
  <si>
    <t>1.召开二类会议次数、参会人数、会议天数</t>
  </si>
  <si>
    <t>2次60人1天/年</t>
  </si>
  <si>
    <t>2.召开三类会议次数、参会人数、会议天数</t>
  </si>
  <si>
    <t>15次9人1天/年</t>
  </si>
  <si>
    <t>1.参会人员到会率</t>
  </si>
  <si>
    <t>≧90%</t>
  </si>
  <si>
    <t>2.既定议程完成率</t>
  </si>
  <si>
    <t>3.会场纪律秩序</t>
  </si>
  <si>
    <t>好（较好）　</t>
  </si>
  <si>
    <t>1.预期效果实现度</t>
  </si>
  <si>
    <t>2.会议召开的及时性、针对性</t>
  </si>
  <si>
    <t>强（较强）</t>
  </si>
  <si>
    <t>1.人均住宿及生活费</t>
  </si>
  <si>
    <t>150元/天</t>
  </si>
  <si>
    <t>2.场地租赁费</t>
  </si>
  <si>
    <t>平均0.2万元/次</t>
  </si>
  <si>
    <t>3.会议资料费</t>
  </si>
  <si>
    <t>6元/份</t>
  </si>
  <si>
    <t>1.社会关注度</t>
  </si>
  <si>
    <t>≧60%</t>
  </si>
  <si>
    <t>2.对巴中政商环境认可度</t>
  </si>
  <si>
    <t>3.对会议内容的把握度</t>
  </si>
  <si>
    <t>1.会议精神落实到位率</t>
  </si>
  <si>
    <t>1.群众对民生政策的知晓度</t>
  </si>
  <si>
    <t>附件3－7</t>
  </si>
  <si>
    <t>年度资金总额：　　5　万元</t>
  </si>
  <si>
    <t>前年预算：　15　　万元</t>
  </si>
  <si>
    <t>1.提高干部职工公积金业务履职能力和业务水平；　2.提高管理人员管理能力和应对能力。</t>
  </si>
  <si>
    <t>1.本地培训班次、人次、天数</t>
  </si>
  <si>
    <t>5班次40人次1天/年</t>
  </si>
  <si>
    <t>2.外出培训班次、人次、天数</t>
  </si>
  <si>
    <t>2班次30人次7天/年</t>
  </si>
  <si>
    <t>1.培训参与率</t>
  </si>
  <si>
    <t>2.培训合格率</t>
  </si>
  <si>
    <t>3.培训覆盖率</t>
  </si>
  <si>
    <t>≥80%</t>
  </si>
  <si>
    <t>1.培训计划完成率</t>
  </si>
  <si>
    <t>2.培训内容针对性、实效性</t>
  </si>
  <si>
    <t>1.本地培训经费</t>
  </si>
  <si>
    <t>≤2万元/年</t>
  </si>
  <si>
    <t>2.外出培训经费</t>
  </si>
  <si>
    <t>≤4万元/年</t>
  </si>
  <si>
    <t>1.履职能力提升</t>
  </si>
  <si>
    <t>2.管理水平提升</t>
  </si>
  <si>
    <t>1.受训人员提升自身综合素质紧迫性</t>
  </si>
  <si>
    <t>紧迫</t>
  </si>
  <si>
    <t>2.受训人员对经济形势的把握</t>
  </si>
  <si>
    <t xml:space="preserve">大大提升 </t>
  </si>
  <si>
    <t>附件3－8</t>
  </si>
  <si>
    <t>机关物业管理费</t>
  </si>
  <si>
    <t>年度资金总额：　35　　万元</t>
  </si>
  <si>
    <t>其中：财政拨款　35　万元</t>
  </si>
  <si>
    <t>上年预算：　35　万元</t>
  </si>
  <si>
    <t>前年预算：　35　　万元</t>
  </si>
  <si>
    <t>35万元</t>
  </si>
  <si>
    <t>为了保障办公秩序和保持办公区域整洁卫生，向第三方机构支付14名保安、保洁人员服务费35万元，向其它服务机构支付办公区环境整治费用：1.保持正常办公秩序，防止发生安全责任事故。2.保持办公区域整洁卫生。　</t>
  </si>
  <si>
    <t>1.环境整治面积</t>
  </si>
  <si>
    <t>1200平方米</t>
  </si>
  <si>
    <t>1.与第三方机构签订用工合同率</t>
  </si>
  <si>
    <t>按合同约定</t>
  </si>
  <si>
    <t>2.环境整治履行合同率</t>
  </si>
  <si>
    <t>较好完成</t>
  </si>
  <si>
    <t>1.安全责任事故降低率</t>
  </si>
  <si>
    <t>较好降低</t>
  </si>
  <si>
    <t>2.环境卫生整洁度提升比</t>
  </si>
  <si>
    <t>较好提升</t>
  </si>
  <si>
    <t>3.第三方机构履约率</t>
  </si>
  <si>
    <t>较好履约</t>
  </si>
  <si>
    <t>1.保安人员合同工资</t>
  </si>
  <si>
    <t>2.5万元/人.年</t>
  </si>
  <si>
    <t>2.保洁人员</t>
  </si>
  <si>
    <t>1.讲文明讲卫生习惯</t>
  </si>
  <si>
    <t>较大提升</t>
  </si>
  <si>
    <t>2.安全风险降低率</t>
  </si>
  <si>
    <t>大大降低</t>
  </si>
  <si>
    <t>1.办公秩序和环境改善持续性</t>
  </si>
  <si>
    <t>长期</t>
  </si>
  <si>
    <t>1.干部职工满意度</t>
  </si>
  <si>
    <t>附件3－9</t>
  </si>
  <si>
    <t>□法律法规　　□市委市政府决定　　▆上级文件要求　　　　　　　　　　　　　　　　　　　　　　□市委市政府领导指示　　□其他</t>
  </si>
  <si>
    <t>前年预算：　46.3　万元</t>
  </si>
  <si>
    <t>6条网租用线路、日常维护和增添设施设备等经常性支出，三德系统软件日常维护支出。　1.确保6条网线正常运行；2.确保三德系统软件正常使用和适时更新。</t>
  </si>
  <si>
    <t>1.线路租用费</t>
  </si>
  <si>
    <t xml:space="preserve">软件采购/维护数量 </t>
  </si>
  <si>
    <t xml:space="preserve">30万元 </t>
  </si>
  <si>
    <t xml:space="preserve">**套 </t>
  </si>
  <si>
    <t xml:space="preserve">2.维护数量 </t>
  </si>
  <si>
    <t xml:space="preserve">系统开发数量 </t>
  </si>
  <si>
    <t xml:space="preserve">维护5万元/1个 </t>
  </si>
  <si>
    <t xml:space="preserve">**个/套 </t>
  </si>
  <si>
    <t>1.设施设备验收合格率</t>
  </si>
  <si>
    <t>基本合格</t>
  </si>
  <si>
    <t xml:space="preserve">≥**% </t>
  </si>
  <si>
    <t xml:space="preserve">2.网络、系统软件验收合格率 </t>
  </si>
  <si>
    <t xml:space="preserve">3.网络、系统软件正常运行率 </t>
  </si>
  <si>
    <t>较好运行</t>
  </si>
  <si>
    <t xml:space="preserve">1.网络故障修复响应时间 </t>
  </si>
  <si>
    <t xml:space="preserve">系统故障修复响应时间 </t>
  </si>
  <si>
    <t xml:space="preserve">≤2小时 </t>
  </si>
  <si>
    <t xml:space="preserve">≤**小时 </t>
  </si>
  <si>
    <t xml:space="preserve">2.系统软件故障修复响应时间 </t>
  </si>
  <si>
    <t xml:space="preserve">≤**分钟 </t>
  </si>
  <si>
    <t xml:space="preserve">1.线路租用成本 </t>
  </si>
  <si>
    <t xml:space="preserve">30万元/年 </t>
  </si>
  <si>
    <t>2.系统软件维护成本</t>
  </si>
  <si>
    <t xml:space="preserve">数据采购成本 </t>
  </si>
  <si>
    <t>5万元/ 1个</t>
  </si>
  <si>
    <t xml:space="preserve">**万元 </t>
  </si>
  <si>
    <t xml:space="preserve">1.社会影响力 </t>
  </si>
  <si>
    <t xml:space="preserve">2.主页社会点击率 </t>
  </si>
  <si>
    <t xml:space="preserve">≥2万次 </t>
  </si>
  <si>
    <t>1.网络使用年限</t>
  </si>
  <si>
    <t>≥1年</t>
  </si>
  <si>
    <t>2.系统软件正常使用年限</t>
  </si>
  <si>
    <t xml:space="preserve">1.使用人员满意度 </t>
  </si>
  <si>
    <t xml:space="preserve">≥98% </t>
  </si>
  <si>
    <t>附件3－10</t>
  </si>
  <si>
    <t>上年预算：　5　万元</t>
  </si>
  <si>
    <t>前年预算：　10　万元</t>
  </si>
  <si>
    <t>为了公积金新政宣传推广，中心印刷公积金新政宣传册资料，面向公积金缴存职工免费发送。　</t>
  </si>
  <si>
    <t>1.专报（宣传册）印刷量</t>
  </si>
  <si>
    <t>≥12000份（册）/3年（次）</t>
  </si>
  <si>
    <t>1.出版物合法性</t>
  </si>
  <si>
    <t>符合国家出版物规定</t>
  </si>
  <si>
    <t>2.版面和文字规范性</t>
  </si>
  <si>
    <t>符合国家印刷品和公文处理要求</t>
  </si>
  <si>
    <t>1.专报（宣传册）印发次数</t>
  </si>
  <si>
    <t>3-10次/年（适时印发）</t>
  </si>
  <si>
    <t>2.专报印发时间</t>
  </si>
  <si>
    <t>1.公积金新政（宣传册）印刷成本</t>
  </si>
  <si>
    <t>1.5元/份（册）</t>
  </si>
  <si>
    <t>1.公积金宣传资料社会影响力</t>
  </si>
  <si>
    <t>全市缴存职工广泛知晓（各单位普遍使用）</t>
  </si>
  <si>
    <t>2.服务社会面</t>
  </si>
  <si>
    <t>各公积金缴存单位（全市广大群众）</t>
  </si>
  <si>
    <t>1.宣传公积金政策</t>
  </si>
  <si>
    <t>扩大公积金政策知晓度</t>
  </si>
  <si>
    <t>2.促进新市民住房难问题改革</t>
  </si>
  <si>
    <t>促进新市民住房政策在巴中落地</t>
  </si>
  <si>
    <t>1.使用者满意度</t>
  </si>
  <si>
    <t>2.社会认可度</t>
  </si>
  <si>
    <t>基本认可</t>
  </si>
  <si>
    <t>附件4-1</t>
  </si>
  <si>
    <t>（事业发展类）</t>
  </si>
  <si>
    <t>申报单位：市住房公积金管理中心</t>
  </si>
  <si>
    <t xml:space="preserve">  申报时间：2019年2月22日</t>
  </si>
  <si>
    <t>单位：万元</t>
  </si>
  <si>
    <t>贷款专项工作经费　</t>
  </si>
  <si>
    <t>　市公积金中心403001</t>
  </si>
  <si>
    <t>□法律法规　　□市委市政府决定　　■上级文件要求　　
□市委市政府领导指示　　□其他</t>
  </si>
  <si>
    <t>项目资金（万元）</t>
  </si>
  <si>
    <t>中期资金总额：　　　万元</t>
  </si>
  <si>
    <t>年度资金总额：　112万元</t>
  </si>
  <si>
    <t>　　其中：财政拨款　　　万元</t>
  </si>
  <si>
    <t>　　其中：财政拨款　112万元</t>
  </si>
  <si>
    <t>　　　　　其他资金　　　万元</t>
  </si>
  <si>
    <t>以前年度预算安排：</t>
  </si>
  <si>
    <t>总体目标</t>
  </si>
  <si>
    <t>中长期目标（20**年－20**年）</t>
  </si>
  <si>
    <t>年度目标</t>
  </si>
  <si>
    <t>完成2019年度贷款专项工作</t>
  </si>
  <si>
    <t xml:space="preserve">绩效指标 </t>
  </si>
  <si>
    <t xml:space="preserve">二级指标 </t>
  </si>
  <si>
    <t xml:space="preserve">三级指标 </t>
  </si>
  <si>
    <t xml:space="preserve">数量指标 </t>
  </si>
  <si>
    <t>2.贷款发放金额</t>
  </si>
  <si>
    <t>≥10亿元</t>
  </si>
  <si>
    <t xml:space="preserve">质量指标 </t>
  </si>
  <si>
    <t>1.贷款逾期率</t>
  </si>
  <si>
    <t>≤0.3‰</t>
  </si>
  <si>
    <t>2.个贷率</t>
  </si>
  <si>
    <t xml:space="preserve">时效指标 </t>
  </si>
  <si>
    <t>1.贷款发放时间</t>
  </si>
  <si>
    <t>15-30天</t>
  </si>
  <si>
    <t>2.贷款审批时间</t>
  </si>
  <si>
    <t>10天/笔</t>
  </si>
  <si>
    <t>1.房地产及配套经济</t>
  </si>
  <si>
    <t>推动房地产市场发展</t>
  </si>
  <si>
    <t>1.巴中房地产事业贡献率</t>
  </si>
  <si>
    <t>≥25%</t>
  </si>
  <si>
    <t>2.城镇居住水平改善</t>
  </si>
  <si>
    <t>1.对房地产市场发展影响</t>
  </si>
  <si>
    <t>2.缴存职工对住房的幸福指数</t>
  </si>
  <si>
    <t xml:space="preserve">满意度指标 </t>
  </si>
  <si>
    <t>单位领导签字：张芳　　　　　　　　　　 科室负责人签字：陈莉　　　　　          经办人签字：陈慧</t>
  </si>
  <si>
    <t>附件4-2</t>
  </si>
  <si>
    <t>管理委员会办公室人员经费及公业务费　</t>
  </si>
  <si>
    <t>□法律法规　　□市委市政府决定　　□上级文件要求　　
□市委市政府领导指示　　■其他</t>
  </si>
  <si>
    <t>年度资金总额：　　7.5万元</t>
  </si>
  <si>
    <t>　　其中：财政拨款　　7.5万元</t>
  </si>
  <si>
    <t>完成2019年度管委会工作</t>
  </si>
  <si>
    <t>1.修订政策文件数量</t>
  </si>
  <si>
    <t>≥1</t>
  </si>
  <si>
    <t>1.保障管委会工作</t>
  </si>
  <si>
    <t>突出有效性、针对性</t>
  </si>
  <si>
    <t>2.管委会出台文件</t>
  </si>
  <si>
    <t>符合有关法律法规</t>
  </si>
  <si>
    <t>1.工作完成率</t>
  </si>
  <si>
    <t>≥90％</t>
  </si>
  <si>
    <t>1.人员经费及公业务费</t>
  </si>
  <si>
    <t>7.5万元</t>
  </si>
  <si>
    <t>1.巴中房地产及配套经济</t>
  </si>
  <si>
    <t>促进巴中房地产市场发展</t>
  </si>
  <si>
    <t>2.保障管委会工作正常运转</t>
  </si>
  <si>
    <t>2.保障刚需住房需求</t>
  </si>
  <si>
    <t>单位领导签字：张芳　　　　　　　　　　科室负责人签字：陈莉　　　　　          经办人签字：陈慧</t>
  </si>
  <si>
    <t>附件4-3</t>
  </si>
  <si>
    <t>合同制人员经费　</t>
  </si>
  <si>
    <t>□法律法规　　□市委市政府决定　　■上级文件要求　　
□市委市政府领导指示　　■其他</t>
  </si>
  <si>
    <t>年度资金总额：　　158.2万元</t>
  </si>
  <si>
    <t>　　其中：财政拨款　158.2万元</t>
  </si>
  <si>
    <t>根据市公积金管委会《关于同意市公积金管理中心聘用合同制人员的批复》（巴住房委[2010]1号）：“中心归集额每增加2亿元、贷款额增加1亿元时在增加一名合同制人员，所聘经费在每年产生的增值收益中列支”，该项目用于2019年度合同制人员工资福利及社保支付，</t>
  </si>
  <si>
    <t>1.合同人员数量</t>
  </si>
  <si>
    <t>合同人员28人</t>
  </si>
  <si>
    <t>2.合同人员在职人数</t>
  </si>
  <si>
    <t>28人</t>
  </si>
  <si>
    <t>1.合同履约率</t>
  </si>
  <si>
    <t>1.工资及社保支付率</t>
  </si>
  <si>
    <t>2.工资及社保支付时间</t>
  </si>
  <si>
    <t>1次/1月</t>
  </si>
  <si>
    <t>1.总成本费用</t>
  </si>
  <si>
    <t>158.2万元</t>
  </si>
  <si>
    <t>1.对房地产影响</t>
  </si>
  <si>
    <t>促进产业及配套经济发展</t>
  </si>
  <si>
    <t>1.补充人才结构</t>
  </si>
  <si>
    <t>大大提升</t>
  </si>
  <si>
    <t>2.提高工作效率</t>
  </si>
  <si>
    <t>3.减轻和降低政府管理负担</t>
  </si>
  <si>
    <t>大大减轻业务压力，增加群众满意度</t>
  </si>
  <si>
    <t>1.公积金业务运行水平</t>
  </si>
  <si>
    <t>单位领导签字：张芳　　　　　　　　　　科室负责人签字：陈莉　　　　         　经办人签字：陈慧</t>
  </si>
  <si>
    <t>附件4-4</t>
  </si>
  <si>
    <t>不动产抵押登记及二手房评估费　</t>
  </si>
  <si>
    <t>年度资金总额：　10万元</t>
  </si>
  <si>
    <t>　　其中：财政拨款　　10万元</t>
  </si>
  <si>
    <t>完成2019年度贷款抵押及二手房评估工作</t>
  </si>
  <si>
    <t>1.抵押贷款</t>
  </si>
  <si>
    <t>≧4000笔</t>
  </si>
  <si>
    <t>2.二手房抵押笔数</t>
  </si>
  <si>
    <t>≧300笔</t>
  </si>
  <si>
    <t>≧80％</t>
  </si>
  <si>
    <t>1.贷款抵押率</t>
  </si>
  <si>
    <t>完成较好</t>
  </si>
  <si>
    <t>2.按期完成率</t>
  </si>
  <si>
    <t>按期完成</t>
  </si>
  <si>
    <t>1.不动产登记费</t>
  </si>
  <si>
    <t>80元/笔</t>
  </si>
  <si>
    <t>2.单笔评估费</t>
  </si>
  <si>
    <t>450元/笔</t>
  </si>
  <si>
    <t>1.区域经济效益</t>
  </si>
  <si>
    <t>促进巴中经济发展</t>
  </si>
  <si>
    <t>2.对经济影响</t>
  </si>
  <si>
    <t>3.对二手房市场影响</t>
  </si>
  <si>
    <t>提高二手房交易市场贷款率</t>
  </si>
  <si>
    <t>1.对经济影响</t>
  </si>
  <si>
    <t>2.对二手房市场影响</t>
  </si>
  <si>
    <t>提高二手房的流转</t>
  </si>
  <si>
    <t>群众满意度</t>
  </si>
  <si>
    <t>单位领导签字：张芳　　　　　　　　　　科室负责人签字：陈莉　　　      　　经办人签字：陈慧</t>
  </si>
  <si>
    <t>附件4-5</t>
  </si>
  <si>
    <t>会计师事务所年度财务审计费　</t>
  </si>
  <si>
    <t>年度资金总额：　　8万元</t>
  </si>
  <si>
    <t>　　其中：财政拨款　　8　万元</t>
  </si>
  <si>
    <t>完成2019年度审计工作</t>
  </si>
  <si>
    <t>1.聘用事务所数量</t>
  </si>
  <si>
    <t>1个审计师事务所</t>
  </si>
  <si>
    <t>1.加强资金管理质量</t>
  </si>
  <si>
    <t>大大加强</t>
  </si>
  <si>
    <t>2.提升内部控制质量</t>
  </si>
  <si>
    <t>1.审计年度</t>
  </si>
  <si>
    <t>2018年度</t>
  </si>
  <si>
    <t>1.审计费用</t>
  </si>
  <si>
    <t>8万元</t>
  </si>
  <si>
    <t>1.法律风险</t>
  </si>
  <si>
    <t>降低</t>
  </si>
  <si>
    <t>2.内控制度完善度</t>
  </si>
  <si>
    <t>提高80%</t>
  </si>
  <si>
    <t>1.对公积金管理水平的影响</t>
  </si>
  <si>
    <t>2.对财务管理水平的影响</t>
  </si>
  <si>
    <t>单位领导签字：张芳　　　　　　　　　　科室负责人签字：陈莉　　　　　经办人签字：陈慧</t>
  </si>
  <si>
    <t>附件4-6</t>
  </si>
  <si>
    <t>恩阳管理部装修费及相关税费　</t>
  </si>
  <si>
    <t>■新增项目　　□延续项目</t>
  </si>
  <si>
    <t>■一次性　　□经常性</t>
  </si>
  <si>
    <t>年度资金总额：　29万元</t>
  </si>
  <si>
    <t>　　其中：财政拨款　29万元</t>
  </si>
  <si>
    <t>完成2019年度中心恩阳管理部装修　</t>
  </si>
  <si>
    <t>1.恩阳管理部装修</t>
  </si>
  <si>
    <t>1个服务大厅</t>
  </si>
  <si>
    <t>1.保障基本工作需要</t>
  </si>
  <si>
    <t>2.满足群众需求</t>
  </si>
  <si>
    <t>基本满足</t>
  </si>
  <si>
    <t>1.按期完成</t>
  </si>
  <si>
    <t>按合同约定完成</t>
  </si>
  <si>
    <t>2.装修进度</t>
  </si>
  <si>
    <t>按合同约定时效</t>
  </si>
  <si>
    <t>1.对办公环境可持续影响</t>
  </si>
  <si>
    <t>满足恩阳管理部长期办公需要</t>
  </si>
  <si>
    <t>单位领导签字：张芳　　　　　　　　　　科室负责人签字：陈莉　　　　           　经办人签字：陈慧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</si>
</sst>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2"/>
      <name val="方正宋黑简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b/>
      <sz val="16"/>
      <name val="方正小标宋简体"/>
      <charset val="134"/>
    </font>
    <font>
      <sz val="12"/>
      <name val="仿宋"/>
      <charset val="134"/>
    </font>
    <font>
      <b/>
      <sz val="12"/>
      <name val="方正宋黑简体"/>
      <charset val="134"/>
    </font>
    <font>
      <b/>
      <sz val="10"/>
      <name val="仿宋"/>
      <charset val="134"/>
    </font>
    <font>
      <sz val="10"/>
      <name val="仿宋"/>
      <charset val="134"/>
    </font>
    <font>
      <b/>
      <sz val="10"/>
      <color rgb="FF000000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1"/>
      <color theme="1"/>
      <name val="仿宋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6"/>
      <color theme="1"/>
      <name val="方正大标宋_GBK"/>
      <charset val="134"/>
    </font>
    <font>
      <sz val="10"/>
      <color theme="1"/>
      <name val="Arial"/>
      <charset val="134"/>
    </font>
    <font>
      <sz val="18"/>
      <color theme="1"/>
      <name val="方正大标宋_GBK"/>
      <charset val="134"/>
    </font>
    <font>
      <b/>
      <sz val="12"/>
      <color theme="1"/>
      <name val="方正仿宋_GBK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方正大标宋_GBK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20" applyNumberFormat="0" applyAlignment="0" applyProtection="0">
      <alignment vertical="center"/>
    </xf>
    <xf numFmtId="0" fontId="38" fillId="13" borderId="16" applyNumberFormat="0" applyAlignment="0" applyProtection="0">
      <alignment vertical="center"/>
    </xf>
    <xf numFmtId="0" fontId="39" fillId="14" borderId="21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4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</cellStyleXfs>
  <cellXfs count="177">
    <xf numFmtId="0" fontId="0" fillId="0" borderId="0" xfId="0">
      <alignment vertical="center"/>
    </xf>
    <xf numFmtId="0" fontId="1" fillId="0" borderId="0" xfId="50" applyFont="1" applyAlignment="1"/>
    <xf numFmtId="0" fontId="2" fillId="0" borderId="0" xfId="50" applyNumberFormat="1" applyFont="1" applyFill="1" applyAlignment="1">
      <alignment vertical="center"/>
    </xf>
    <xf numFmtId="0" fontId="2" fillId="0" borderId="0" xfId="50" applyFont="1" applyAlignment="1"/>
    <xf numFmtId="0" fontId="3" fillId="0" borderId="0" xfId="50" applyFont="1" applyAlignment="1"/>
    <xf numFmtId="0" fontId="4" fillId="0" borderId="0" xfId="51" applyFont="1" applyBorder="1" applyAlignment="1">
      <alignment horizontal="center" vertical="center" wrapText="1"/>
    </xf>
    <xf numFmtId="0" fontId="5" fillId="0" borderId="0" xfId="51" applyFont="1" applyBorder="1" applyAlignment="1">
      <alignment horizontal="center" vertical="center" wrapText="1"/>
    </xf>
    <xf numFmtId="0" fontId="6" fillId="0" borderId="0" xfId="51" applyFont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left" wrapText="1"/>
    </xf>
    <xf numFmtId="0" fontId="7" fillId="0" borderId="1" xfId="51" applyNumberFormat="1" applyFont="1" applyFill="1" applyBorder="1" applyAlignment="1">
      <alignment horizontal="center" wrapText="1"/>
    </xf>
    <xf numFmtId="0" fontId="7" fillId="0" borderId="2" xfId="51" applyFont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 wrapText="1"/>
    </xf>
    <xf numFmtId="0" fontId="8" fillId="0" borderId="3" xfId="51" applyFont="1" applyBorder="1" applyAlignment="1">
      <alignment horizontal="center" vertical="center" wrapText="1"/>
    </xf>
    <xf numFmtId="0" fontId="7" fillId="0" borderId="3" xfId="51" applyFont="1" applyBorder="1" applyAlignment="1">
      <alignment horizontal="center" vertical="center" wrapText="1"/>
    </xf>
    <xf numFmtId="0" fontId="8" fillId="0" borderId="2" xfId="51" applyFont="1" applyBorder="1" applyAlignment="1">
      <alignment horizontal="left" vertical="center" wrapText="1"/>
    </xf>
    <xf numFmtId="0" fontId="7" fillId="0" borderId="4" xfId="51" applyFont="1" applyBorder="1" applyAlignment="1">
      <alignment horizontal="center" vertical="center" wrapText="1"/>
    </xf>
    <xf numFmtId="0" fontId="7" fillId="0" borderId="5" xfId="51" applyFont="1" applyBorder="1" applyAlignment="1">
      <alignment horizontal="center" vertical="center" wrapText="1"/>
    </xf>
    <xf numFmtId="0" fontId="8" fillId="0" borderId="6" xfId="51" applyFont="1" applyBorder="1" applyAlignment="1">
      <alignment horizontal="left" vertical="center" wrapText="1"/>
    </xf>
    <xf numFmtId="0" fontId="8" fillId="0" borderId="7" xfId="51" applyFont="1" applyBorder="1" applyAlignment="1">
      <alignment horizontal="left" vertical="center" wrapText="1"/>
    </xf>
    <xf numFmtId="0" fontId="8" fillId="0" borderId="8" xfId="51" applyFont="1" applyBorder="1" applyAlignment="1">
      <alignment horizontal="left" vertical="center" wrapText="1"/>
    </xf>
    <xf numFmtId="0" fontId="7" fillId="0" borderId="9" xfId="51" applyFont="1" applyBorder="1" applyAlignment="1">
      <alignment horizontal="center" vertical="center" wrapText="1"/>
    </xf>
    <xf numFmtId="0" fontId="7" fillId="0" borderId="10" xfId="51" applyFont="1" applyBorder="1" applyAlignment="1">
      <alignment horizontal="center" vertical="center" wrapText="1"/>
    </xf>
    <xf numFmtId="0" fontId="7" fillId="0" borderId="11" xfId="51" applyFont="1" applyBorder="1" applyAlignment="1">
      <alignment horizontal="center" vertical="center" wrapText="1"/>
    </xf>
    <xf numFmtId="0" fontId="7" fillId="0" borderId="12" xfId="51" applyFont="1" applyBorder="1" applyAlignment="1">
      <alignment horizontal="center" vertical="center" wrapText="1"/>
    </xf>
    <xf numFmtId="0" fontId="8" fillId="0" borderId="6" xfId="51" applyFont="1" applyBorder="1" applyAlignment="1">
      <alignment horizontal="center" vertical="center" wrapText="1"/>
    </xf>
    <xf numFmtId="0" fontId="8" fillId="0" borderId="7" xfId="51" applyFont="1" applyBorder="1" applyAlignment="1">
      <alignment horizontal="center" vertical="center" wrapText="1"/>
    </xf>
    <xf numFmtId="0" fontId="8" fillId="0" borderId="8" xfId="51" applyFont="1" applyBorder="1" applyAlignment="1">
      <alignment horizontal="center" vertical="center" wrapText="1"/>
    </xf>
    <xf numFmtId="0" fontId="8" fillId="0" borderId="2" xfId="50" applyFont="1" applyBorder="1" applyAlignment="1">
      <alignment horizontal="center" vertical="center" wrapText="1"/>
    </xf>
    <xf numFmtId="0" fontId="8" fillId="0" borderId="6" xfId="50" applyFont="1" applyBorder="1" applyAlignment="1">
      <alignment horizontal="center" vertical="center" wrapText="1"/>
    </xf>
    <xf numFmtId="0" fontId="8" fillId="0" borderId="7" xfId="50" applyFont="1" applyBorder="1" applyAlignment="1">
      <alignment horizontal="center" vertical="center" wrapText="1"/>
    </xf>
    <xf numFmtId="0" fontId="8" fillId="0" borderId="8" xfId="50" applyFont="1" applyBorder="1" applyAlignment="1">
      <alignment horizontal="center" vertical="center" wrapText="1"/>
    </xf>
    <xf numFmtId="0" fontId="7" fillId="0" borderId="13" xfId="51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textRotation="255" wrapText="1" readingOrder="1"/>
    </xf>
    <xf numFmtId="0" fontId="10" fillId="0" borderId="2" xfId="50" applyFont="1" applyBorder="1" applyAlignment="1">
      <alignment horizontal="center" vertical="center" wrapText="1" readingOrder="1"/>
    </xf>
    <xf numFmtId="0" fontId="10" fillId="0" borderId="2" xfId="50" applyFont="1" applyBorder="1" applyAlignment="1">
      <alignment vertical="center" wrapText="1" readingOrder="1"/>
    </xf>
    <xf numFmtId="0" fontId="10" fillId="0" borderId="3" xfId="50" applyFont="1" applyBorder="1" applyAlignment="1">
      <alignment horizontal="center" vertical="center" textRotation="255" wrapText="1" readingOrder="1"/>
    </xf>
    <xf numFmtId="0" fontId="10" fillId="0" borderId="14" xfId="50" applyFont="1" applyBorder="1" applyAlignment="1">
      <alignment horizontal="center" vertical="center" textRotation="255" wrapText="1" readingOrder="1"/>
    </xf>
    <xf numFmtId="0" fontId="10" fillId="0" borderId="4" xfId="50" applyFont="1" applyBorder="1" applyAlignment="1">
      <alignment horizontal="center" vertical="center" wrapText="1" readingOrder="1"/>
    </xf>
    <xf numFmtId="0" fontId="10" fillId="0" borderId="5" xfId="50" applyFont="1" applyBorder="1" applyAlignment="1">
      <alignment horizontal="center" vertical="center" wrapText="1" readingOrder="1"/>
    </xf>
    <xf numFmtId="0" fontId="10" fillId="0" borderId="9" xfId="50" applyFont="1" applyBorder="1" applyAlignment="1">
      <alignment horizontal="center" vertical="center" wrapText="1" readingOrder="1"/>
    </xf>
    <xf numFmtId="0" fontId="10" fillId="0" borderId="10" xfId="50" applyFont="1" applyBorder="1" applyAlignment="1">
      <alignment horizontal="center" vertical="center" wrapText="1" readingOrder="1"/>
    </xf>
    <xf numFmtId="0" fontId="10" fillId="0" borderId="3" xfId="50" applyFont="1" applyBorder="1" applyAlignment="1">
      <alignment horizontal="center" vertical="center" wrapText="1" readingOrder="1"/>
    </xf>
    <xf numFmtId="0" fontId="10" fillId="0" borderId="14" xfId="50" applyFont="1" applyBorder="1" applyAlignment="1">
      <alignment horizontal="center" vertical="center" wrapText="1" readingOrder="1"/>
    </xf>
    <xf numFmtId="0" fontId="8" fillId="0" borderId="15" xfId="50" applyFont="1" applyBorder="1" applyAlignment="1">
      <alignment horizontal="left"/>
    </xf>
    <xf numFmtId="0" fontId="11" fillId="0" borderId="2" xfId="50" applyFont="1" applyBorder="1" applyAlignment="1">
      <alignment horizontal="left" vertical="center" wrapText="1"/>
    </xf>
    <xf numFmtId="0" fontId="11" fillId="0" borderId="6" xfId="50" applyFont="1" applyBorder="1" applyAlignment="1">
      <alignment horizontal="center" vertical="center" wrapText="1"/>
    </xf>
    <xf numFmtId="0" fontId="11" fillId="0" borderId="7" xfId="50" applyFont="1" applyBorder="1" applyAlignment="1">
      <alignment horizontal="center" vertical="center" wrapText="1"/>
    </xf>
    <xf numFmtId="0" fontId="11" fillId="0" borderId="8" xfId="50" applyFont="1" applyBorder="1" applyAlignment="1">
      <alignment horizontal="center" vertical="center" wrapText="1"/>
    </xf>
    <xf numFmtId="0" fontId="11" fillId="0" borderId="2" xfId="50" applyFont="1" applyFill="1" applyBorder="1" applyAlignment="1">
      <alignment horizontal="left" vertical="center" wrapText="1"/>
    </xf>
    <xf numFmtId="0" fontId="8" fillId="0" borderId="6" xfId="50" applyFont="1" applyFill="1" applyBorder="1" applyAlignment="1">
      <alignment horizontal="center" vertical="center" wrapText="1"/>
    </xf>
    <xf numFmtId="0" fontId="8" fillId="0" borderId="7" xfId="50" applyFont="1" applyFill="1" applyBorder="1" applyAlignment="1">
      <alignment horizontal="center" vertical="center" wrapText="1"/>
    </xf>
    <xf numFmtId="0" fontId="8" fillId="0" borderId="8" xfId="50" applyFont="1" applyFill="1" applyBorder="1" applyAlignment="1">
      <alignment horizontal="center" vertical="center" wrapText="1"/>
    </xf>
    <xf numFmtId="0" fontId="11" fillId="0" borderId="6" xfId="50" applyFont="1" applyFill="1" applyBorder="1" applyAlignment="1">
      <alignment horizontal="center" vertical="center" wrapText="1"/>
    </xf>
    <xf numFmtId="0" fontId="11" fillId="0" borderId="7" xfId="50" applyFont="1" applyFill="1" applyBorder="1" applyAlignment="1">
      <alignment horizontal="center" vertical="center" wrapText="1"/>
    </xf>
    <xf numFmtId="0" fontId="11" fillId="0" borderId="8" xfId="50" applyFont="1" applyFill="1" applyBorder="1" applyAlignment="1">
      <alignment horizontal="center" vertical="center" wrapText="1"/>
    </xf>
    <xf numFmtId="0" fontId="11" fillId="0" borderId="6" xfId="50" applyFont="1" applyBorder="1" applyAlignment="1">
      <alignment horizontal="left" vertical="center" wrapText="1"/>
    </xf>
    <xf numFmtId="0" fontId="11" fillId="0" borderId="7" xfId="50" applyFont="1" applyBorder="1" applyAlignment="1">
      <alignment horizontal="left" vertical="center" wrapText="1"/>
    </xf>
    <xf numFmtId="0" fontId="11" fillId="0" borderId="8" xfId="50" applyFont="1" applyBorder="1" applyAlignment="1">
      <alignment horizontal="left" vertical="center" wrapText="1"/>
    </xf>
    <xf numFmtId="0" fontId="3" fillId="0" borderId="0" xfId="50" applyFont="1" applyFill="1" applyAlignment="1"/>
    <xf numFmtId="0" fontId="2" fillId="0" borderId="0" xfId="50" applyFont="1" applyFill="1" applyAlignment="1"/>
    <xf numFmtId="0" fontId="4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10" fillId="0" borderId="11" xfId="50" applyFont="1" applyBorder="1" applyAlignment="1">
      <alignment horizontal="center" vertical="center" wrapText="1" readingOrder="1"/>
    </xf>
    <xf numFmtId="0" fontId="10" fillId="0" borderId="12" xfId="50" applyFont="1" applyBorder="1" applyAlignment="1">
      <alignment horizontal="center" vertical="center" wrapText="1" readingOrder="1"/>
    </xf>
    <xf numFmtId="0" fontId="8" fillId="0" borderId="6" xfId="51" applyFont="1" applyFill="1" applyBorder="1" applyAlignment="1">
      <alignment horizontal="left" vertical="center" wrapText="1"/>
    </xf>
    <xf numFmtId="0" fontId="8" fillId="0" borderId="7" xfId="51" applyFont="1" applyFill="1" applyBorder="1" applyAlignment="1">
      <alignment horizontal="left" vertical="center" wrapText="1"/>
    </xf>
    <xf numFmtId="0" fontId="8" fillId="0" borderId="8" xfId="51" applyFont="1" applyFill="1" applyBorder="1" applyAlignment="1">
      <alignment horizontal="left" vertical="center" wrapText="1"/>
    </xf>
    <xf numFmtId="0" fontId="10" fillId="0" borderId="13" xfId="50" applyFont="1" applyBorder="1" applyAlignment="1">
      <alignment horizontal="center" vertical="center" wrapText="1" readingOrder="1"/>
    </xf>
    <xf numFmtId="0" fontId="10" fillId="0" borderId="2" xfId="50" applyFont="1" applyBorder="1" applyAlignment="1">
      <alignment horizontal="center" vertical="center" wrapText="1"/>
    </xf>
    <xf numFmtId="0" fontId="10" fillId="0" borderId="6" xfId="50" applyFont="1" applyBorder="1" applyAlignment="1">
      <alignment horizontal="center" vertical="center" wrapText="1" readingOrder="1"/>
    </xf>
    <xf numFmtId="0" fontId="10" fillId="0" borderId="7" xfId="50" applyFont="1" applyBorder="1" applyAlignment="1">
      <alignment horizontal="center" vertical="center" wrapText="1" readingOrder="1"/>
    </xf>
    <xf numFmtId="0" fontId="10" fillId="0" borderId="8" xfId="50" applyFont="1" applyBorder="1" applyAlignment="1">
      <alignment horizontal="center" vertical="center" wrapText="1" readingOrder="1"/>
    </xf>
    <xf numFmtId="0" fontId="10" fillId="0" borderId="2" xfId="50" applyFont="1" applyFill="1" applyBorder="1" applyAlignment="1">
      <alignment horizontal="center" vertical="center" wrapText="1"/>
    </xf>
    <xf numFmtId="0" fontId="11" fillId="2" borderId="2" xfId="50" applyFont="1" applyFill="1" applyBorder="1" applyAlignment="1">
      <alignment horizontal="left" vertical="center" wrapText="1"/>
    </xf>
    <xf numFmtId="0" fontId="11" fillId="2" borderId="6" xfId="50" applyFont="1" applyFill="1" applyBorder="1" applyAlignment="1">
      <alignment horizontal="left" vertical="center" wrapText="1"/>
    </xf>
    <xf numFmtId="0" fontId="11" fillId="2" borderId="7" xfId="50" applyFont="1" applyFill="1" applyBorder="1" applyAlignment="1">
      <alignment horizontal="left" vertical="center" wrapText="1"/>
    </xf>
    <xf numFmtId="0" fontId="11" fillId="2" borderId="8" xfId="50" applyFont="1" applyFill="1" applyBorder="1" applyAlignment="1">
      <alignment horizontal="left" vertical="center" wrapText="1"/>
    </xf>
    <xf numFmtId="0" fontId="7" fillId="0" borderId="4" xfId="51" applyFont="1" applyFill="1" applyBorder="1" applyAlignment="1">
      <alignment horizontal="center" vertical="center" wrapText="1"/>
    </xf>
    <xf numFmtId="0" fontId="7" fillId="0" borderId="5" xfId="51" applyFont="1" applyFill="1" applyBorder="1" applyAlignment="1">
      <alignment horizontal="center" vertical="center" wrapText="1"/>
    </xf>
    <xf numFmtId="0" fontId="8" fillId="0" borderId="4" xfId="51" applyFont="1" applyFill="1" applyBorder="1" applyAlignment="1">
      <alignment horizontal="center" vertical="center" wrapText="1"/>
    </xf>
    <xf numFmtId="0" fontId="8" fillId="0" borderId="15" xfId="51" applyFont="1" applyFill="1" applyBorder="1" applyAlignment="1">
      <alignment horizontal="center" vertical="center" wrapText="1"/>
    </xf>
    <xf numFmtId="0" fontId="8" fillId="0" borderId="5" xfId="51" applyFont="1" applyFill="1" applyBorder="1" applyAlignment="1">
      <alignment horizontal="center" vertical="center" wrapText="1"/>
    </xf>
    <xf numFmtId="0" fontId="7" fillId="0" borderId="9" xfId="51" applyFont="1" applyFill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center" vertical="center" wrapText="1"/>
    </xf>
    <xf numFmtId="0" fontId="8" fillId="0" borderId="1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2" xfId="51" applyFont="1" applyFill="1" applyBorder="1" applyAlignment="1">
      <alignment horizontal="center" vertical="center" wrapText="1"/>
    </xf>
    <xf numFmtId="0" fontId="7" fillId="0" borderId="11" xfId="51" applyFont="1" applyFill="1" applyBorder="1" applyAlignment="1">
      <alignment horizontal="center" vertical="center" wrapText="1"/>
    </xf>
    <xf numFmtId="0" fontId="7" fillId="0" borderId="12" xfId="51" applyFont="1" applyFill="1" applyBorder="1" applyAlignment="1">
      <alignment horizontal="center" vertical="center" wrapText="1"/>
    </xf>
    <xf numFmtId="0" fontId="8" fillId="0" borderId="6" xfId="51" applyFont="1" applyFill="1" applyBorder="1" applyAlignment="1">
      <alignment horizontal="center" vertical="center" wrapText="1"/>
    </xf>
    <xf numFmtId="0" fontId="8" fillId="0" borderId="7" xfId="5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5" xfId="0" applyFont="1" applyBorder="1" applyAlignment="1">
      <alignment vertical="center"/>
    </xf>
    <xf numFmtId="0" fontId="8" fillId="0" borderId="4" xfId="51" applyFont="1" applyBorder="1" applyAlignment="1">
      <alignment horizontal="center" vertical="center" wrapText="1"/>
    </xf>
    <xf numFmtId="0" fontId="8" fillId="0" borderId="15" xfId="51" applyFont="1" applyBorder="1" applyAlignment="1">
      <alignment horizontal="center" vertical="center" wrapText="1"/>
    </xf>
    <xf numFmtId="0" fontId="8" fillId="0" borderId="5" xfId="51" applyFont="1" applyBorder="1" applyAlignment="1">
      <alignment horizontal="center" vertical="center" wrapText="1"/>
    </xf>
    <xf numFmtId="0" fontId="8" fillId="0" borderId="11" xfId="5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8" fillId="0" borderId="12" xfId="5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9" fontId="12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51" applyFont="1" applyBorder="1" applyAlignment="1">
      <alignment horizontal="center" vertical="center" wrapText="1"/>
    </xf>
    <xf numFmtId="0" fontId="16" fillId="0" borderId="0" xfId="5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justify" vertical="center"/>
    </xf>
    <xf numFmtId="0" fontId="8" fillId="0" borderId="2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1" fillId="0" borderId="6" xfId="50" applyFont="1" applyFill="1" applyBorder="1" applyAlignment="1">
      <alignment horizontal="left" vertical="center" wrapText="1"/>
    </xf>
    <xf numFmtId="0" fontId="11" fillId="0" borderId="7" xfId="50" applyFont="1" applyFill="1" applyBorder="1" applyAlignment="1">
      <alignment horizontal="left" vertical="center" wrapText="1"/>
    </xf>
    <xf numFmtId="0" fontId="11" fillId="0" borderId="8" xfId="5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项目申报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L23"/>
  <sheetViews>
    <sheetView workbookViewId="0">
      <selection activeCell="B5" sqref="B5:L5"/>
    </sheetView>
  </sheetViews>
  <sheetFormatPr defaultColWidth="9" defaultRowHeight="13.5"/>
  <cols>
    <col min="1" max="1" width="2.375" customWidth="1"/>
    <col min="3" max="3" width="11.625" customWidth="1"/>
    <col min="4" max="4" width="20.25" customWidth="1"/>
    <col min="8" max="8" width="15.875" customWidth="1"/>
    <col min="9" max="9" width="13.5" customWidth="1"/>
    <col min="12" max="12" width="15.75" customWidth="1"/>
    <col min="13" max="13" width="11.5" customWidth="1"/>
  </cols>
  <sheetData>
    <row r="5" ht="25.5" spans="2:12">
      <c r="B5" s="173" t="s">
        <v>0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8" ht="27" customHeight="1" spans="2:12">
      <c r="B8" s="174" t="s">
        <v>1</v>
      </c>
      <c r="C8" s="174"/>
      <c r="D8" s="174"/>
      <c r="E8" s="174"/>
      <c r="F8" s="174"/>
      <c r="G8" s="174"/>
      <c r="H8" s="174"/>
      <c r="I8" s="174"/>
      <c r="J8" s="174"/>
      <c r="K8" s="174"/>
      <c r="L8" s="176"/>
    </row>
    <row r="9" ht="14.25" customHeight="1" spans="2:12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ht="27" customHeight="1" spans="2:12">
      <c r="B10" s="174" t="s">
        <v>2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</row>
    <row r="23" ht="20.25" spans="2:12">
      <c r="B23" s="175" t="s">
        <v>3</v>
      </c>
      <c r="C23" s="175"/>
      <c r="D23" s="175"/>
      <c r="E23" s="175"/>
      <c r="F23" s="175" t="s">
        <v>4</v>
      </c>
      <c r="G23" s="175"/>
      <c r="H23" s="175"/>
      <c r="I23" s="175"/>
      <c r="J23" s="175" t="s">
        <v>5</v>
      </c>
      <c r="K23" s="175"/>
      <c r="L23" s="175"/>
    </row>
  </sheetData>
  <mergeCells count="3">
    <mergeCell ref="B5:L5"/>
    <mergeCell ref="B8:K8"/>
    <mergeCell ref="B10:L10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A10" workbookViewId="0">
      <selection activeCell="B11" sqref="B11"/>
    </sheetView>
  </sheetViews>
  <sheetFormatPr defaultColWidth="9" defaultRowHeight="13.5"/>
  <cols>
    <col min="2" max="2" width="37.75" customWidth="1"/>
    <col min="6" max="6" width="10.875" customWidth="1"/>
    <col min="7" max="7" width="18.75" customWidth="1"/>
    <col min="8" max="8" width="14.875" customWidth="1"/>
    <col min="9" max="9" width="15.25" customWidth="1"/>
  </cols>
  <sheetData>
    <row r="1" spans="1:1">
      <c r="A1" t="s">
        <v>6</v>
      </c>
    </row>
    <row r="2" ht="22.5" spans="1:9">
      <c r="A2" s="165" t="s">
        <v>7</v>
      </c>
      <c r="B2" s="165"/>
      <c r="C2" s="165"/>
      <c r="D2" s="165"/>
      <c r="E2" s="165"/>
      <c r="F2" s="165"/>
      <c r="G2" s="165"/>
      <c r="H2" s="165"/>
      <c r="I2" s="165"/>
    </row>
    <row r="4" spans="1:9">
      <c r="A4" s="166" t="s">
        <v>8</v>
      </c>
      <c r="B4" s="166"/>
      <c r="C4" s="166"/>
      <c r="D4" s="166"/>
      <c r="E4" s="166"/>
      <c r="F4" s="166"/>
      <c r="G4" s="166" t="s">
        <v>9</v>
      </c>
      <c r="H4" s="166"/>
      <c r="I4" s="166"/>
    </row>
    <row r="5" ht="21" customHeight="1" spans="1:9">
      <c r="A5" s="167" t="s">
        <v>10</v>
      </c>
      <c r="B5" s="167"/>
      <c r="C5" s="167" t="s">
        <v>11</v>
      </c>
      <c r="D5" s="167"/>
      <c r="E5" s="167" t="s">
        <v>12</v>
      </c>
      <c r="F5" s="167"/>
      <c r="G5" s="167" t="s">
        <v>13</v>
      </c>
      <c r="H5" s="167"/>
      <c r="I5" s="167"/>
    </row>
    <row r="6" ht="21" customHeight="1" spans="1:9">
      <c r="A6" s="167"/>
      <c r="B6" s="167"/>
      <c r="C6" s="167" t="s">
        <v>14</v>
      </c>
      <c r="D6" s="167" t="s">
        <v>15</v>
      </c>
      <c r="E6" s="167" t="s">
        <v>16</v>
      </c>
      <c r="F6" s="167" t="s">
        <v>17</v>
      </c>
      <c r="G6" s="167" t="s">
        <v>18</v>
      </c>
      <c r="H6" s="167" t="s">
        <v>19</v>
      </c>
      <c r="I6" s="167"/>
    </row>
    <row r="7" ht="27" spans="1:9">
      <c r="A7" s="167"/>
      <c r="B7" s="167"/>
      <c r="C7" s="167"/>
      <c r="D7" s="167"/>
      <c r="E7" s="167"/>
      <c r="F7" s="167"/>
      <c r="G7" s="167"/>
      <c r="H7" s="167" t="s">
        <v>20</v>
      </c>
      <c r="I7" s="168" t="s">
        <v>21</v>
      </c>
    </row>
    <row r="8" ht="15.95" customHeight="1" spans="1:9">
      <c r="A8" s="168" t="s">
        <v>22</v>
      </c>
      <c r="B8" s="167" t="s">
        <v>23</v>
      </c>
      <c r="C8" s="169"/>
      <c r="D8" s="170">
        <v>1</v>
      </c>
      <c r="E8" s="170">
        <v>1</v>
      </c>
      <c r="F8" s="170"/>
      <c r="G8" s="170">
        <v>3</v>
      </c>
      <c r="H8" s="170">
        <v>3</v>
      </c>
      <c r="I8" s="170">
        <v>3</v>
      </c>
    </row>
    <row r="9" ht="15.95" customHeight="1" spans="1:9">
      <c r="A9" s="168"/>
      <c r="B9" s="167" t="s">
        <v>24</v>
      </c>
      <c r="C9" s="169"/>
      <c r="D9" s="170">
        <v>1</v>
      </c>
      <c r="E9" s="170">
        <v>1</v>
      </c>
      <c r="F9" s="170"/>
      <c r="G9" s="170">
        <v>5</v>
      </c>
      <c r="H9" s="170">
        <v>5</v>
      </c>
      <c r="I9" s="170">
        <v>5</v>
      </c>
    </row>
    <row r="10" ht="15.95" customHeight="1" spans="1:9">
      <c r="A10" s="168"/>
      <c r="B10" s="167" t="s">
        <v>25</v>
      </c>
      <c r="C10" s="169"/>
      <c r="D10" s="170">
        <v>1</v>
      </c>
      <c r="E10" s="170">
        <v>1</v>
      </c>
      <c r="F10" s="170"/>
      <c r="G10" s="170">
        <v>6</v>
      </c>
      <c r="H10" s="170">
        <v>6</v>
      </c>
      <c r="I10" s="170">
        <v>6</v>
      </c>
    </row>
    <row r="11" ht="15.95" customHeight="1" spans="1:9">
      <c r="A11" s="168"/>
      <c r="B11" s="167" t="s">
        <v>26</v>
      </c>
      <c r="C11" s="169"/>
      <c r="D11" s="170">
        <v>1</v>
      </c>
      <c r="E11" s="170">
        <v>1</v>
      </c>
      <c r="F11" s="170"/>
      <c r="G11" s="170">
        <v>3.2</v>
      </c>
      <c r="H11" s="170">
        <v>3.2</v>
      </c>
      <c r="I11" s="170">
        <v>3.3</v>
      </c>
    </row>
    <row r="12" ht="15.95" customHeight="1" spans="1:9">
      <c r="A12" s="168"/>
      <c r="B12" s="167" t="s">
        <v>27</v>
      </c>
      <c r="C12" s="169"/>
      <c r="D12" s="170">
        <v>1</v>
      </c>
      <c r="E12" s="170">
        <v>1</v>
      </c>
      <c r="F12" s="170"/>
      <c r="G12" s="170">
        <v>3</v>
      </c>
      <c r="H12" s="170">
        <v>3</v>
      </c>
      <c r="I12" s="170">
        <v>5</v>
      </c>
    </row>
    <row r="13" ht="15.95" customHeight="1" spans="1:9">
      <c r="A13" s="168"/>
      <c r="B13" s="167" t="s">
        <v>28</v>
      </c>
      <c r="C13" s="169"/>
      <c r="D13" s="170">
        <v>1</v>
      </c>
      <c r="E13" s="170">
        <v>1</v>
      </c>
      <c r="F13" s="170"/>
      <c r="G13" s="170">
        <v>5</v>
      </c>
      <c r="H13" s="170">
        <v>5</v>
      </c>
      <c r="I13" s="170">
        <v>5</v>
      </c>
    </row>
    <row r="14" ht="15.95" customHeight="1" spans="1:9">
      <c r="A14" s="168"/>
      <c r="B14" s="167" t="s">
        <v>29</v>
      </c>
      <c r="C14" s="169"/>
      <c r="D14" s="170">
        <v>1</v>
      </c>
      <c r="E14" s="170">
        <v>1</v>
      </c>
      <c r="F14" s="170"/>
      <c r="G14" s="170">
        <v>5</v>
      </c>
      <c r="H14" s="170">
        <v>5</v>
      </c>
      <c r="I14" s="170">
        <v>5</v>
      </c>
    </row>
    <row r="15" ht="15.95" customHeight="1" spans="1:9">
      <c r="A15" s="168"/>
      <c r="B15" s="167" t="s">
        <v>30</v>
      </c>
      <c r="C15" s="169"/>
      <c r="D15" s="170">
        <v>1</v>
      </c>
      <c r="E15" s="170">
        <v>1</v>
      </c>
      <c r="F15" s="170"/>
      <c r="G15" s="170">
        <v>35</v>
      </c>
      <c r="H15" s="170">
        <v>35</v>
      </c>
      <c r="I15" s="170">
        <v>35</v>
      </c>
    </row>
    <row r="16" ht="15.95" customHeight="1" spans="1:9">
      <c r="A16" s="168"/>
      <c r="B16" s="167" t="s">
        <v>31</v>
      </c>
      <c r="C16" s="169"/>
      <c r="D16" s="170">
        <v>1</v>
      </c>
      <c r="E16" s="170">
        <v>1</v>
      </c>
      <c r="F16" s="170"/>
      <c r="G16" s="170">
        <v>35</v>
      </c>
      <c r="H16" s="170">
        <v>35</v>
      </c>
      <c r="I16" s="170">
        <v>35</v>
      </c>
    </row>
    <row r="17" ht="15.95" customHeight="1" spans="1:9">
      <c r="A17" s="168"/>
      <c r="B17" s="167" t="s">
        <v>32</v>
      </c>
      <c r="C17" s="169"/>
      <c r="D17" s="170">
        <v>1</v>
      </c>
      <c r="E17" s="170">
        <v>1</v>
      </c>
      <c r="F17" s="170"/>
      <c r="G17" s="170">
        <v>5</v>
      </c>
      <c r="H17" s="170">
        <v>5</v>
      </c>
      <c r="I17" s="170">
        <v>5</v>
      </c>
    </row>
    <row r="18" ht="15.95" customHeight="1" spans="1:9">
      <c r="A18" s="167" t="s">
        <v>33</v>
      </c>
      <c r="B18" s="167"/>
      <c r="C18" s="171"/>
      <c r="D18" s="167">
        <f>SUM(D8:D17)</f>
        <v>10</v>
      </c>
      <c r="E18" s="167">
        <f>SUM(E8:E17)</f>
        <v>10</v>
      </c>
      <c r="F18" s="171"/>
      <c r="G18" s="172">
        <f>SUM(G8:G17)</f>
        <v>105.2</v>
      </c>
      <c r="H18" s="172">
        <f t="shared" ref="H18:I18" si="0">SUM(H8:H17)</f>
        <v>105.2</v>
      </c>
      <c r="I18" s="172">
        <f t="shared" si="0"/>
        <v>107.3</v>
      </c>
    </row>
    <row r="19" ht="15.95" customHeight="1" spans="1:9">
      <c r="A19" s="168" t="s">
        <v>34</v>
      </c>
      <c r="B19" s="167" t="s">
        <v>35</v>
      </c>
      <c r="C19" s="167"/>
      <c r="D19" s="167">
        <v>1</v>
      </c>
      <c r="E19" s="167"/>
      <c r="F19" s="167">
        <v>1</v>
      </c>
      <c r="G19" s="167">
        <v>112</v>
      </c>
      <c r="H19" s="167">
        <v>112</v>
      </c>
      <c r="I19" s="167">
        <v>112</v>
      </c>
    </row>
    <row r="20" ht="15.95" customHeight="1" spans="1:9">
      <c r="A20" s="168"/>
      <c r="B20" s="167" t="s">
        <v>36</v>
      </c>
      <c r="C20" s="167"/>
      <c r="D20" s="167">
        <v>1</v>
      </c>
      <c r="E20" s="167"/>
      <c r="F20" s="167">
        <v>1</v>
      </c>
      <c r="G20" s="167">
        <v>7.5</v>
      </c>
      <c r="H20" s="167">
        <v>7.5</v>
      </c>
      <c r="I20" s="167">
        <v>7.5</v>
      </c>
    </row>
    <row r="21" ht="15.95" customHeight="1" spans="1:9">
      <c r="A21" s="168"/>
      <c r="B21" s="167" t="s">
        <v>37</v>
      </c>
      <c r="C21" s="167"/>
      <c r="D21" s="167">
        <v>1</v>
      </c>
      <c r="E21" s="167"/>
      <c r="F21" s="167">
        <v>1</v>
      </c>
      <c r="G21" s="167">
        <v>158.2</v>
      </c>
      <c r="H21" s="167">
        <v>158.2</v>
      </c>
      <c r="I21" s="167">
        <v>158.2</v>
      </c>
    </row>
    <row r="22" ht="15.95" customHeight="1" spans="1:9">
      <c r="A22" s="168"/>
      <c r="B22" s="167" t="s">
        <v>38</v>
      </c>
      <c r="C22" s="167"/>
      <c r="D22" s="167">
        <v>1</v>
      </c>
      <c r="E22" s="167"/>
      <c r="F22" s="167">
        <v>1</v>
      </c>
      <c r="G22" s="167">
        <v>10</v>
      </c>
      <c r="H22" s="167">
        <v>10</v>
      </c>
      <c r="I22" s="167">
        <v>10</v>
      </c>
    </row>
    <row r="23" ht="15.95" customHeight="1" spans="1:9">
      <c r="A23" s="168"/>
      <c r="B23" s="167" t="s">
        <v>39</v>
      </c>
      <c r="C23" s="167"/>
      <c r="D23" s="167">
        <v>1</v>
      </c>
      <c r="E23" s="167"/>
      <c r="F23" s="167">
        <v>1</v>
      </c>
      <c r="G23" s="167">
        <v>8</v>
      </c>
      <c r="H23" s="167">
        <v>8</v>
      </c>
      <c r="I23" s="167"/>
    </row>
    <row r="24" ht="15.95" customHeight="1" spans="1:9">
      <c r="A24" s="168"/>
      <c r="B24" s="167" t="s">
        <v>40</v>
      </c>
      <c r="C24" s="167">
        <v>1</v>
      </c>
      <c r="D24" s="167"/>
      <c r="E24" s="167"/>
      <c r="F24" s="167">
        <v>1</v>
      </c>
      <c r="G24" s="167">
        <v>29</v>
      </c>
      <c r="H24" s="167">
        <v>29</v>
      </c>
      <c r="I24" s="167"/>
    </row>
    <row r="25" ht="15.95" customHeight="1" spans="1:9">
      <c r="A25" s="167" t="s">
        <v>33</v>
      </c>
      <c r="B25" s="167"/>
      <c r="C25" s="167">
        <v>1</v>
      </c>
      <c r="D25" s="167">
        <v>5</v>
      </c>
      <c r="E25" s="167"/>
      <c r="F25" s="167">
        <f>SUM(F19:F24)</f>
        <v>6</v>
      </c>
      <c r="G25" s="167">
        <f>SUM(G19:G24)</f>
        <v>324.7</v>
      </c>
      <c r="H25" s="167">
        <f>SUM(H19:H24)</f>
        <v>324.7</v>
      </c>
      <c r="I25" s="167">
        <f>SUM(I19:I24)</f>
        <v>287.7</v>
      </c>
    </row>
    <row r="26" ht="15.95" customHeight="1" spans="1:9">
      <c r="A26" s="167" t="s">
        <v>41</v>
      </c>
      <c r="B26" s="167"/>
      <c r="C26" s="167">
        <v>1</v>
      </c>
      <c r="D26" s="167">
        <v>15</v>
      </c>
      <c r="E26" s="167">
        <v>10</v>
      </c>
      <c r="F26" s="167">
        <v>6</v>
      </c>
      <c r="G26" s="167">
        <f>G25+G18</f>
        <v>429.9</v>
      </c>
      <c r="H26" s="167">
        <f t="shared" ref="H26:I26" si="1">H25+H18</f>
        <v>429.9</v>
      </c>
      <c r="I26" s="167">
        <f t="shared" si="1"/>
        <v>395</v>
      </c>
    </row>
    <row r="27" spans="1:1">
      <c r="A27" t="s">
        <v>42</v>
      </c>
    </row>
    <row r="28" spans="1:1">
      <c r="A28" t="s">
        <v>43</v>
      </c>
    </row>
  </sheetData>
  <mergeCells count="16">
    <mergeCell ref="A2:I2"/>
    <mergeCell ref="C5:D5"/>
    <mergeCell ref="E5:F5"/>
    <mergeCell ref="G5:I5"/>
    <mergeCell ref="H6:I6"/>
    <mergeCell ref="A18:B18"/>
    <mergeCell ref="A25:B25"/>
    <mergeCell ref="A26:B26"/>
    <mergeCell ref="A8:A17"/>
    <mergeCell ref="A19:A24"/>
    <mergeCell ref="C6:C7"/>
    <mergeCell ref="D6:D7"/>
    <mergeCell ref="E6:E7"/>
    <mergeCell ref="F6:F7"/>
    <mergeCell ref="G6:G7"/>
    <mergeCell ref="A5:B7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topLeftCell="A19" workbookViewId="0">
      <selection activeCell="E11" sqref="E11:G11"/>
    </sheetView>
  </sheetViews>
  <sheetFormatPr defaultColWidth="9" defaultRowHeight="13.5" outlineLevelCol="6"/>
  <cols>
    <col min="1" max="1" width="5.25" customWidth="1"/>
    <col min="2" max="2" width="5.5" customWidth="1"/>
    <col min="3" max="3" width="9.875" customWidth="1"/>
    <col min="4" max="4" width="36.5" customWidth="1"/>
    <col min="5" max="5" width="11.625" customWidth="1"/>
    <col min="6" max="6" width="12.25" customWidth="1"/>
    <col min="7" max="7" width="22.875" customWidth="1"/>
  </cols>
  <sheetData>
    <row r="1" spans="1:1">
      <c r="A1" t="s">
        <v>44</v>
      </c>
    </row>
    <row r="2" ht="42" customHeight="1" spans="1:7">
      <c r="A2" s="152" t="s">
        <v>45</v>
      </c>
      <c r="B2" s="152"/>
      <c r="C2" s="152"/>
      <c r="D2" s="152"/>
      <c r="E2" s="152"/>
      <c r="F2" s="152"/>
      <c r="G2" s="152"/>
    </row>
    <row r="3" ht="28.5" customHeight="1" spans="1:7">
      <c r="A3" s="99" t="s">
        <v>46</v>
      </c>
      <c r="B3" s="99"/>
      <c r="C3" s="99"/>
      <c r="D3" s="99" t="s">
        <v>47</v>
      </c>
      <c r="E3" s="99"/>
      <c r="F3" s="99"/>
      <c r="G3" s="99"/>
    </row>
    <row r="4" ht="19.5" customHeight="1" spans="1:7">
      <c r="A4" s="153" t="s">
        <v>48</v>
      </c>
      <c r="B4" s="99" t="s">
        <v>49</v>
      </c>
      <c r="C4" s="99"/>
      <c r="D4" s="99" t="s">
        <v>50</v>
      </c>
      <c r="E4" s="154" t="s">
        <v>51</v>
      </c>
      <c r="F4" s="155"/>
      <c r="G4" s="156"/>
    </row>
    <row r="5" ht="19.5" customHeight="1" spans="1:7">
      <c r="A5" s="153"/>
      <c r="B5" s="99"/>
      <c r="C5" s="99"/>
      <c r="D5" s="99"/>
      <c r="E5" s="99" t="s">
        <v>18</v>
      </c>
      <c r="F5" s="99" t="s">
        <v>52</v>
      </c>
      <c r="G5" s="99" t="s">
        <v>53</v>
      </c>
    </row>
    <row r="6" ht="43.5" customHeight="1" spans="1:7">
      <c r="A6" s="153"/>
      <c r="B6" s="157" t="s">
        <v>54</v>
      </c>
      <c r="C6" s="157"/>
      <c r="D6" s="158" t="s">
        <v>55</v>
      </c>
      <c r="E6" s="98">
        <v>548</v>
      </c>
      <c r="F6" s="98">
        <v>548</v>
      </c>
      <c r="G6" s="98"/>
    </row>
    <row r="7" ht="57.75" customHeight="1" spans="1:7">
      <c r="A7" s="153"/>
      <c r="B7" s="157" t="s">
        <v>56</v>
      </c>
      <c r="C7" s="157"/>
      <c r="D7" s="158" t="s">
        <v>57</v>
      </c>
      <c r="E7" s="159">
        <v>270.2</v>
      </c>
      <c r="F7" s="98">
        <v>270.2</v>
      </c>
      <c r="G7" s="98"/>
    </row>
    <row r="8" ht="34.5" customHeight="1" spans="1:7">
      <c r="A8" s="153"/>
      <c r="B8" s="157" t="s">
        <v>58</v>
      </c>
      <c r="C8" s="157"/>
      <c r="D8" s="158" t="s">
        <v>59</v>
      </c>
      <c r="E8" s="159">
        <v>8</v>
      </c>
      <c r="F8" s="98">
        <v>8</v>
      </c>
      <c r="G8" s="98"/>
    </row>
    <row r="9" ht="28.5" customHeight="1" spans="1:7">
      <c r="A9" s="153"/>
      <c r="B9" s="99" t="s">
        <v>60</v>
      </c>
      <c r="C9" s="99"/>
      <c r="D9" s="99"/>
      <c r="E9" s="98">
        <f>SUM(E6:E8)</f>
        <v>826.2</v>
      </c>
      <c r="F9" s="98">
        <f>SUM(F6:F8)</f>
        <v>826.2</v>
      </c>
      <c r="G9" s="98"/>
    </row>
    <row r="10" ht="51" customHeight="1" spans="1:7">
      <c r="A10" s="153" t="s">
        <v>61</v>
      </c>
      <c r="B10" s="133" t="s">
        <v>62</v>
      </c>
      <c r="C10" s="133"/>
      <c r="D10" s="133"/>
      <c r="E10" s="133"/>
      <c r="F10" s="133"/>
      <c r="G10" s="133"/>
    </row>
    <row r="11" ht="36" customHeight="1" spans="1:7">
      <c r="A11" s="153" t="s">
        <v>63</v>
      </c>
      <c r="B11" s="153" t="s">
        <v>64</v>
      </c>
      <c r="C11" s="153" t="s">
        <v>65</v>
      </c>
      <c r="D11" s="129" t="s">
        <v>66</v>
      </c>
      <c r="E11" s="153" t="s">
        <v>67</v>
      </c>
      <c r="F11" s="153"/>
      <c r="G11" s="153"/>
    </row>
    <row r="12" ht="23.1" customHeight="1" spans="1:7">
      <c r="A12" s="153"/>
      <c r="B12" s="153" t="s">
        <v>68</v>
      </c>
      <c r="C12" s="129" t="s">
        <v>69</v>
      </c>
      <c r="D12" s="44" t="s">
        <v>70</v>
      </c>
      <c r="E12" s="55" t="s">
        <v>71</v>
      </c>
      <c r="F12" s="56"/>
      <c r="G12" s="57"/>
    </row>
    <row r="13" ht="23.1" customHeight="1" spans="1:7">
      <c r="A13" s="153"/>
      <c r="B13" s="153"/>
      <c r="C13" s="129"/>
      <c r="D13" s="44" t="s">
        <v>72</v>
      </c>
      <c r="E13" s="55" t="s">
        <v>73</v>
      </c>
      <c r="F13" s="56"/>
      <c r="G13" s="57"/>
    </row>
    <row r="14" ht="35.25" customHeight="1" spans="1:7">
      <c r="A14" s="153"/>
      <c r="B14" s="153"/>
      <c r="C14" s="153" t="s">
        <v>74</v>
      </c>
      <c r="D14" s="98" t="s">
        <v>75</v>
      </c>
      <c r="E14" s="133" t="s">
        <v>76</v>
      </c>
      <c r="F14" s="133"/>
      <c r="G14" s="133"/>
    </row>
    <row r="15" ht="23.1" customHeight="1" spans="1:7">
      <c r="A15" s="153"/>
      <c r="B15" s="153"/>
      <c r="C15" s="153"/>
      <c r="D15" s="98" t="s">
        <v>77</v>
      </c>
      <c r="E15" s="160" t="s">
        <v>78</v>
      </c>
      <c r="F15" s="160"/>
      <c r="G15" s="160"/>
    </row>
    <row r="16" ht="23.1" customHeight="1" spans="1:7">
      <c r="A16" s="153"/>
      <c r="B16" s="153"/>
      <c r="C16" s="153" t="s">
        <v>79</v>
      </c>
      <c r="D16" s="98"/>
      <c r="E16" s="160"/>
      <c r="F16" s="160"/>
      <c r="G16" s="160"/>
    </row>
    <row r="17" ht="23.1" customHeight="1" spans="1:7">
      <c r="A17" s="153"/>
      <c r="B17" s="153"/>
      <c r="C17" s="153" t="s">
        <v>80</v>
      </c>
      <c r="D17" s="98" t="s">
        <v>81</v>
      </c>
      <c r="E17" s="161" t="s">
        <v>82</v>
      </c>
      <c r="F17" s="160"/>
      <c r="G17" s="160"/>
    </row>
    <row r="18" ht="23.1" customHeight="1" spans="1:7">
      <c r="A18" s="153"/>
      <c r="B18" s="153" t="s">
        <v>83</v>
      </c>
      <c r="C18" s="153" t="s">
        <v>84</v>
      </c>
      <c r="D18" s="98" t="s">
        <v>85</v>
      </c>
      <c r="E18" s="160" t="s">
        <v>86</v>
      </c>
      <c r="F18" s="160"/>
      <c r="G18" s="160"/>
    </row>
    <row r="19" ht="23.1" customHeight="1" spans="1:7">
      <c r="A19" s="153"/>
      <c r="B19" s="153"/>
      <c r="C19" s="153"/>
      <c r="D19" s="98" t="s">
        <v>87</v>
      </c>
      <c r="E19" s="160" t="s">
        <v>88</v>
      </c>
      <c r="F19" s="160"/>
      <c r="G19" s="160"/>
    </row>
    <row r="20" ht="23.1" customHeight="1" spans="1:7">
      <c r="A20" s="153"/>
      <c r="B20" s="153"/>
      <c r="C20" s="153" t="s">
        <v>89</v>
      </c>
      <c r="D20" s="98" t="s">
        <v>90</v>
      </c>
      <c r="E20" s="160" t="s">
        <v>91</v>
      </c>
      <c r="F20" s="160"/>
      <c r="G20" s="160"/>
    </row>
    <row r="21" ht="23.1" customHeight="1" spans="1:7">
      <c r="A21" s="153"/>
      <c r="B21" s="153"/>
      <c r="C21" s="153"/>
      <c r="D21" s="48" t="s">
        <v>92</v>
      </c>
      <c r="E21" s="162" t="s">
        <v>93</v>
      </c>
      <c r="F21" s="163"/>
      <c r="G21" s="164"/>
    </row>
    <row r="22" ht="23.1" customHeight="1" spans="1:7">
      <c r="A22" s="153"/>
      <c r="B22" s="153"/>
      <c r="C22" s="153" t="s">
        <v>94</v>
      </c>
      <c r="D22" s="98" t="s">
        <v>95</v>
      </c>
      <c r="E22" s="160" t="s">
        <v>96</v>
      </c>
      <c r="F22" s="160"/>
      <c r="G22" s="160"/>
    </row>
    <row r="23" ht="23.1" customHeight="1" spans="1:7">
      <c r="A23" s="153"/>
      <c r="B23" s="153"/>
      <c r="C23" s="153" t="s">
        <v>97</v>
      </c>
      <c r="D23" s="98" t="s">
        <v>98</v>
      </c>
      <c r="E23" s="160" t="s">
        <v>99</v>
      </c>
      <c r="F23" s="160"/>
      <c r="G23" s="160"/>
    </row>
    <row r="24" ht="23.1" customHeight="1" spans="1:7">
      <c r="A24" s="153"/>
      <c r="B24" s="153"/>
      <c r="C24" s="153"/>
      <c r="D24" s="98" t="s">
        <v>100</v>
      </c>
      <c r="E24" s="160" t="s">
        <v>101</v>
      </c>
      <c r="F24" s="160"/>
      <c r="G24" s="160"/>
    </row>
    <row r="25" ht="39" customHeight="1" spans="1:7">
      <c r="A25" s="153"/>
      <c r="B25" s="153" t="s">
        <v>102</v>
      </c>
      <c r="C25" s="153" t="s">
        <v>103</v>
      </c>
      <c r="D25" s="98" t="s">
        <v>104</v>
      </c>
      <c r="E25" s="160" t="s">
        <v>105</v>
      </c>
      <c r="F25" s="160"/>
      <c r="G25" s="160"/>
    </row>
    <row r="26" ht="32.25" customHeight="1" spans="1:7">
      <c r="A26" s="117" t="s">
        <v>106</v>
      </c>
      <c r="B26" s="117"/>
      <c r="C26" s="117"/>
      <c r="D26" s="117"/>
      <c r="E26" s="117"/>
      <c r="F26" s="117"/>
      <c r="G26" s="117"/>
    </row>
  </sheetData>
  <mergeCells count="35">
    <mergeCell ref="A2:G2"/>
    <mergeCell ref="A3:C3"/>
    <mergeCell ref="D3:G3"/>
    <mergeCell ref="E4:G4"/>
    <mergeCell ref="B6:C6"/>
    <mergeCell ref="B7:C7"/>
    <mergeCell ref="B8:C8"/>
    <mergeCell ref="B9:D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A4:A9"/>
    <mergeCell ref="A11:A25"/>
    <mergeCell ref="B12:B17"/>
    <mergeCell ref="B18:B24"/>
    <mergeCell ref="C12:C13"/>
    <mergeCell ref="C14:C15"/>
    <mergeCell ref="C18:C19"/>
    <mergeCell ref="C20:C21"/>
    <mergeCell ref="C23:C24"/>
    <mergeCell ref="D4:D5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8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3"/>
  <sheetViews>
    <sheetView tabSelected="1" topLeftCell="A76" workbookViewId="0">
      <selection activeCell="R83" sqref="R83"/>
    </sheetView>
  </sheetViews>
  <sheetFormatPr defaultColWidth="9" defaultRowHeight="13.5"/>
  <cols>
    <col min="3" max="3" width="5.75" customWidth="1"/>
    <col min="4" max="4" width="6.625" customWidth="1"/>
    <col min="5" max="5" width="10.5" customWidth="1"/>
    <col min="7" max="7" width="4.375" customWidth="1"/>
    <col min="9" max="9" width="0.125" customWidth="1"/>
    <col min="10" max="12" width="9" customWidth="1"/>
    <col min="13" max="13" width="7.875" customWidth="1"/>
  </cols>
  <sheetData>
    <row r="1" spans="1:1">
      <c r="A1" t="s">
        <v>107</v>
      </c>
    </row>
    <row r="2" ht="21" spans="1:1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4.25" spans="1:13">
      <c r="A3" s="6" t="s">
        <v>109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4.25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ht="20.1" customHeight="1" spans="1:13">
      <c r="A5" s="8" t="s">
        <v>110</v>
      </c>
      <c r="B5" s="8"/>
      <c r="C5" s="8"/>
      <c r="D5" s="8"/>
      <c r="E5" s="8"/>
      <c r="F5" s="9" t="s">
        <v>111</v>
      </c>
      <c r="G5" s="9"/>
      <c r="H5" s="9"/>
      <c r="I5" s="9"/>
      <c r="J5" s="9"/>
      <c r="K5" s="9" t="s">
        <v>111</v>
      </c>
      <c r="L5" s="9"/>
      <c r="M5" s="9"/>
    </row>
    <row r="6" ht="20.1" customHeight="1" spans="1:13">
      <c r="A6" s="10" t="s">
        <v>10</v>
      </c>
      <c r="B6" s="10"/>
      <c r="C6" s="11" t="s">
        <v>23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20.1" customHeight="1" spans="1:13">
      <c r="A7" s="10" t="s">
        <v>112</v>
      </c>
      <c r="B7" s="10"/>
      <c r="C7" s="12" t="s">
        <v>113</v>
      </c>
      <c r="D7" s="12"/>
      <c r="E7" s="12"/>
      <c r="F7" s="12"/>
      <c r="G7" s="12"/>
      <c r="H7" s="13" t="s">
        <v>114</v>
      </c>
      <c r="I7" s="13"/>
      <c r="J7" s="12" t="s">
        <v>115</v>
      </c>
      <c r="K7" s="12"/>
      <c r="L7" s="12"/>
      <c r="M7" s="12"/>
    </row>
    <row r="8" ht="20.1" customHeight="1" spans="1:13">
      <c r="A8" s="10" t="s">
        <v>11</v>
      </c>
      <c r="B8" s="10"/>
      <c r="C8" s="11" t="s">
        <v>116</v>
      </c>
      <c r="D8" s="11"/>
      <c r="E8" s="11"/>
      <c r="F8" s="11"/>
      <c r="G8" s="11"/>
      <c r="H8" s="10" t="s">
        <v>117</v>
      </c>
      <c r="I8" s="10"/>
      <c r="J8" s="11" t="s">
        <v>118</v>
      </c>
      <c r="K8" s="11"/>
      <c r="L8" s="11"/>
      <c r="M8" s="11"/>
    </row>
    <row r="9" ht="31.5" customHeight="1" spans="1:13">
      <c r="A9" s="10" t="s">
        <v>119</v>
      </c>
      <c r="B9" s="10"/>
      <c r="C9" s="14" t="s">
        <v>120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ht="20.1" customHeight="1" spans="1:13">
      <c r="A10" s="77" t="s">
        <v>121</v>
      </c>
      <c r="B10" s="78"/>
      <c r="C10" s="79" t="s">
        <v>122</v>
      </c>
      <c r="D10" s="80"/>
      <c r="E10" s="80"/>
      <c r="F10" s="80"/>
      <c r="G10" s="80"/>
      <c r="H10" s="81"/>
      <c r="I10" s="64" t="s">
        <v>123</v>
      </c>
      <c r="J10" s="65"/>
      <c r="K10" s="65"/>
      <c r="L10" s="65"/>
      <c r="M10" s="66"/>
    </row>
    <row r="11" ht="20.1" customHeight="1" spans="1:13">
      <c r="A11" s="82"/>
      <c r="B11" s="83"/>
      <c r="C11" s="84"/>
      <c r="D11" s="85"/>
      <c r="E11" s="85"/>
      <c r="F11" s="85"/>
      <c r="G11" s="85"/>
      <c r="H11" s="86"/>
      <c r="I11" s="64" t="s">
        <v>124</v>
      </c>
      <c r="J11" s="65"/>
      <c r="K11" s="65"/>
      <c r="L11" s="65"/>
      <c r="M11" s="66"/>
    </row>
    <row r="12" ht="20.1" customHeight="1" spans="1:13">
      <c r="A12" s="87"/>
      <c r="B12" s="88"/>
      <c r="C12" s="89" t="s">
        <v>125</v>
      </c>
      <c r="D12" s="90"/>
      <c r="E12" s="90"/>
      <c r="F12" s="90" t="s">
        <v>126</v>
      </c>
      <c r="G12" s="90"/>
      <c r="H12" s="91"/>
      <c r="I12" s="65" t="s">
        <v>127</v>
      </c>
      <c r="J12" s="65"/>
      <c r="K12" s="65"/>
      <c r="L12" s="65"/>
      <c r="M12" s="66"/>
    </row>
    <row r="13" ht="36.75" customHeight="1" spans="1:13">
      <c r="A13" s="92" t="s">
        <v>128</v>
      </c>
      <c r="B13" s="93" t="s">
        <v>41</v>
      </c>
      <c r="C13" s="93"/>
      <c r="D13" s="94" t="s">
        <v>129</v>
      </c>
      <c r="E13" s="94"/>
      <c r="F13" s="94" t="s">
        <v>130</v>
      </c>
      <c r="G13" s="94"/>
      <c r="H13" s="94" t="s">
        <v>131</v>
      </c>
      <c r="I13" s="94"/>
      <c r="J13" s="94" t="s">
        <v>132</v>
      </c>
      <c r="K13" s="94"/>
      <c r="L13" s="94" t="s">
        <v>133</v>
      </c>
      <c r="M13" s="94"/>
    </row>
    <row r="14" ht="20.1" customHeight="1" spans="1:13">
      <c r="A14" s="92"/>
      <c r="B14" s="93" t="s">
        <v>134</v>
      </c>
      <c r="C14" s="93"/>
      <c r="D14" s="94" t="s">
        <v>134</v>
      </c>
      <c r="E14" s="94"/>
      <c r="F14" s="94" t="s">
        <v>135</v>
      </c>
      <c r="G14" s="94"/>
      <c r="H14" s="94"/>
      <c r="I14" s="94"/>
      <c r="J14" s="94"/>
      <c r="K14" s="94"/>
      <c r="L14" s="94"/>
      <c r="M14" s="94"/>
    </row>
    <row r="15" ht="33" customHeight="1" spans="1:13">
      <c r="A15" s="10" t="s">
        <v>136</v>
      </c>
      <c r="B15" s="95" t="s">
        <v>137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128"/>
    </row>
    <row r="16" ht="20.1" customHeight="1" spans="1:13">
      <c r="A16" s="97" t="s">
        <v>138</v>
      </c>
      <c r="B16" s="98" t="s">
        <v>64</v>
      </c>
      <c r="C16" s="99" t="s">
        <v>65</v>
      </c>
      <c r="D16" s="99"/>
      <c r="E16" s="99" t="s">
        <v>66</v>
      </c>
      <c r="F16" s="99"/>
      <c r="G16" s="99"/>
      <c r="H16" s="99"/>
      <c r="I16" s="99" t="s">
        <v>139</v>
      </c>
      <c r="J16" s="99"/>
      <c r="K16" s="99"/>
      <c r="L16" s="99"/>
      <c r="M16" s="99"/>
    </row>
    <row r="17" ht="20.1" customHeight="1" spans="1:13">
      <c r="A17" s="100"/>
      <c r="B17" s="97" t="s">
        <v>140</v>
      </c>
      <c r="C17" s="101" t="s">
        <v>69</v>
      </c>
      <c r="D17" s="102"/>
      <c r="E17" s="103" t="s">
        <v>141</v>
      </c>
      <c r="F17" s="103"/>
      <c r="G17" s="103"/>
      <c r="H17" s="103"/>
      <c r="I17" s="103"/>
      <c r="J17" s="103" t="s">
        <v>142</v>
      </c>
      <c r="K17" s="103"/>
      <c r="L17" s="103"/>
      <c r="M17" s="103"/>
    </row>
    <row r="18" ht="20.1" customHeight="1" spans="1:13">
      <c r="A18" s="100"/>
      <c r="B18" s="100"/>
      <c r="C18" s="104"/>
      <c r="D18" s="105"/>
      <c r="E18" s="103" t="s">
        <v>143</v>
      </c>
      <c r="F18" s="103"/>
      <c r="G18" s="103"/>
      <c r="H18" s="103"/>
      <c r="I18" s="103"/>
      <c r="J18" s="103" t="s">
        <v>144</v>
      </c>
      <c r="K18" s="103"/>
      <c r="L18" s="103"/>
      <c r="M18" s="103"/>
    </row>
    <row r="19" ht="20.1" customHeight="1" spans="1:13">
      <c r="A19" s="100"/>
      <c r="B19" s="100"/>
      <c r="C19" s="101" t="s">
        <v>74</v>
      </c>
      <c r="D19" s="102"/>
      <c r="E19" s="103" t="s">
        <v>145</v>
      </c>
      <c r="F19" s="103"/>
      <c r="G19" s="103"/>
      <c r="H19" s="103"/>
      <c r="I19" s="103"/>
      <c r="J19" s="103" t="s">
        <v>146</v>
      </c>
      <c r="K19" s="103"/>
      <c r="L19" s="103"/>
      <c r="M19" s="103"/>
    </row>
    <row r="20" ht="20.1" customHeight="1" spans="1:13">
      <c r="A20" s="100"/>
      <c r="B20" s="100"/>
      <c r="C20" s="104"/>
      <c r="D20" s="105"/>
      <c r="E20" s="103" t="s">
        <v>147</v>
      </c>
      <c r="F20" s="103"/>
      <c r="G20" s="103"/>
      <c r="H20" s="103"/>
      <c r="I20" s="103"/>
      <c r="J20" s="103" t="s">
        <v>148</v>
      </c>
      <c r="K20" s="103"/>
      <c r="L20" s="103"/>
      <c r="M20" s="103"/>
    </row>
    <row r="21" ht="20.1" customHeight="1" spans="1:13">
      <c r="A21" s="100"/>
      <c r="B21" s="100"/>
      <c r="C21" s="101" t="s">
        <v>79</v>
      </c>
      <c r="D21" s="102"/>
      <c r="E21" s="103" t="s">
        <v>149</v>
      </c>
      <c r="F21" s="103"/>
      <c r="G21" s="103"/>
      <c r="H21" s="103"/>
      <c r="I21" s="103"/>
      <c r="J21" s="103" t="s">
        <v>150</v>
      </c>
      <c r="K21" s="103"/>
      <c r="L21" s="103"/>
      <c r="M21" s="103"/>
    </row>
    <row r="22" ht="20.1" customHeight="1" spans="1:13">
      <c r="A22" s="100"/>
      <c r="B22" s="100"/>
      <c r="C22" s="104"/>
      <c r="D22" s="105"/>
      <c r="E22" s="103" t="s">
        <v>151</v>
      </c>
      <c r="F22" s="103"/>
      <c r="G22" s="103"/>
      <c r="H22" s="103"/>
      <c r="I22" s="103"/>
      <c r="J22" s="103" t="s">
        <v>152</v>
      </c>
      <c r="K22" s="103"/>
      <c r="L22" s="103"/>
      <c r="M22" s="103"/>
    </row>
    <row r="23" ht="20.1" customHeight="1" spans="1:13">
      <c r="A23" s="100"/>
      <c r="B23" s="100"/>
      <c r="C23" s="101" t="s">
        <v>80</v>
      </c>
      <c r="D23" s="102"/>
      <c r="E23" s="103" t="s">
        <v>153</v>
      </c>
      <c r="F23" s="103"/>
      <c r="G23" s="103"/>
      <c r="H23" s="103"/>
      <c r="I23" s="103"/>
      <c r="J23" s="103" t="s">
        <v>154</v>
      </c>
      <c r="K23" s="103"/>
      <c r="L23" s="103"/>
      <c r="M23" s="103"/>
    </row>
    <row r="24" ht="20.1" customHeight="1" spans="1:13">
      <c r="A24" s="100"/>
      <c r="B24" s="100"/>
      <c r="C24" s="104"/>
      <c r="D24" s="105"/>
      <c r="E24" s="103" t="s">
        <v>155</v>
      </c>
      <c r="F24" s="103"/>
      <c r="G24" s="103"/>
      <c r="H24" s="103"/>
      <c r="I24" s="103"/>
      <c r="J24" s="103" t="s">
        <v>156</v>
      </c>
      <c r="K24" s="103"/>
      <c r="L24" s="103"/>
      <c r="M24" s="103"/>
    </row>
    <row r="25" ht="20.1" customHeight="1" spans="1:13">
      <c r="A25" s="100"/>
      <c r="B25" s="97" t="s">
        <v>83</v>
      </c>
      <c r="C25" s="99" t="s">
        <v>157</v>
      </c>
      <c r="D25" s="99"/>
      <c r="E25" s="103"/>
      <c r="F25" s="103"/>
      <c r="G25" s="103"/>
      <c r="H25" s="103"/>
      <c r="I25" s="103"/>
      <c r="J25" s="103"/>
      <c r="K25" s="103"/>
      <c r="L25" s="103"/>
      <c r="M25" s="103"/>
    </row>
    <row r="26" ht="20.1" customHeight="1" spans="1:13">
      <c r="A26" s="100"/>
      <c r="B26" s="100"/>
      <c r="C26" s="101" t="s">
        <v>158</v>
      </c>
      <c r="D26" s="102"/>
      <c r="E26" s="103" t="s">
        <v>159</v>
      </c>
      <c r="F26" s="103"/>
      <c r="G26" s="103"/>
      <c r="H26" s="103"/>
      <c r="I26" s="103"/>
      <c r="J26" s="103" t="s">
        <v>160</v>
      </c>
      <c r="K26" s="103"/>
      <c r="L26" s="103"/>
      <c r="M26" s="103"/>
    </row>
    <row r="27" ht="20.1" customHeight="1" spans="1:13">
      <c r="A27" s="100"/>
      <c r="B27" s="100"/>
      <c r="C27" s="104"/>
      <c r="D27" s="105"/>
      <c r="E27" s="103" t="s">
        <v>161</v>
      </c>
      <c r="F27" s="103"/>
      <c r="G27" s="103"/>
      <c r="H27" s="103"/>
      <c r="I27" s="103"/>
      <c r="J27" s="103" t="s">
        <v>160</v>
      </c>
      <c r="K27" s="103"/>
      <c r="L27" s="103"/>
      <c r="M27" s="103"/>
    </row>
    <row r="28" ht="20.1" customHeight="1" spans="1:13">
      <c r="A28" s="100"/>
      <c r="B28" s="100"/>
      <c r="C28" s="101" t="s">
        <v>162</v>
      </c>
      <c r="D28" s="106"/>
      <c r="E28" s="103"/>
      <c r="F28" s="103"/>
      <c r="G28" s="103"/>
      <c r="H28" s="103"/>
      <c r="I28" s="103"/>
      <c r="J28" s="103"/>
      <c r="K28" s="103"/>
      <c r="L28" s="103"/>
      <c r="M28" s="103"/>
    </row>
    <row r="29" ht="20.1" customHeight="1" spans="1:13">
      <c r="A29" s="100"/>
      <c r="B29" s="100"/>
      <c r="C29" s="101" t="s">
        <v>163</v>
      </c>
      <c r="D29" s="102"/>
      <c r="E29" s="103" t="s">
        <v>164</v>
      </c>
      <c r="F29" s="103"/>
      <c r="G29" s="103"/>
      <c r="H29" s="103"/>
      <c r="I29" s="103"/>
      <c r="J29" s="103" t="s">
        <v>165</v>
      </c>
      <c r="K29" s="103"/>
      <c r="L29" s="103"/>
      <c r="M29" s="103"/>
    </row>
    <row r="30" ht="20.1" customHeight="1" spans="1:13">
      <c r="A30" s="100"/>
      <c r="B30" s="107" t="s">
        <v>102</v>
      </c>
      <c r="C30" s="108" t="s">
        <v>166</v>
      </c>
      <c r="D30" s="109"/>
      <c r="E30" s="103" t="s">
        <v>167</v>
      </c>
      <c r="F30" s="103"/>
      <c r="G30" s="103"/>
      <c r="H30" s="103"/>
      <c r="I30" s="103"/>
      <c r="J30" s="103" t="s">
        <v>105</v>
      </c>
      <c r="K30" s="103"/>
      <c r="L30" s="103"/>
      <c r="M30" s="103"/>
    </row>
    <row r="31" ht="20.1" customHeight="1" spans="1:13">
      <c r="A31" s="100"/>
      <c r="B31" s="110"/>
      <c r="C31" s="111"/>
      <c r="D31" s="112"/>
      <c r="E31" s="103" t="s">
        <v>168</v>
      </c>
      <c r="F31" s="103"/>
      <c r="G31" s="103"/>
      <c r="H31" s="103"/>
      <c r="I31" s="103"/>
      <c r="J31" s="103" t="s">
        <v>105</v>
      </c>
      <c r="K31" s="103"/>
      <c r="L31" s="103"/>
      <c r="M31" s="103"/>
    </row>
    <row r="32" ht="20.1" customHeight="1" spans="1:13">
      <c r="A32" s="113"/>
      <c r="B32" s="114"/>
      <c r="C32" s="115"/>
      <c r="D32" s="116"/>
      <c r="E32" s="99"/>
      <c r="F32" s="99"/>
      <c r="G32" s="99"/>
      <c r="H32" s="99"/>
      <c r="I32" s="99"/>
      <c r="J32" s="99"/>
      <c r="K32" s="99"/>
      <c r="L32" s="99"/>
      <c r="M32" s="99"/>
    </row>
    <row r="33" ht="20.1" customHeight="1" spans="1:13">
      <c r="A33" s="117" t="s">
        <v>169</v>
      </c>
      <c r="B33" s="117"/>
      <c r="C33" s="118"/>
      <c r="D33" s="118"/>
      <c r="E33" s="117"/>
      <c r="F33" s="117"/>
      <c r="G33" s="117"/>
      <c r="H33" s="117"/>
      <c r="I33" s="117"/>
      <c r="J33" s="117"/>
      <c r="K33" s="117"/>
      <c r="L33" s="117"/>
      <c r="M33" s="117"/>
    </row>
    <row r="36" spans="1:1">
      <c r="A36" t="s">
        <v>170</v>
      </c>
    </row>
    <row r="37" ht="21" spans="1:13">
      <c r="A37" s="5" t="s">
        <v>108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ht="14.25" spans="1:13">
      <c r="A38" s="6" t="s">
        <v>109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ht="14.25" spans="1:1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>
      <c r="A40" s="8" t="s">
        <v>110</v>
      </c>
      <c r="B40" s="8"/>
      <c r="C40" s="8"/>
      <c r="D40" s="8"/>
      <c r="E40" s="8"/>
      <c r="F40" s="9" t="s">
        <v>111</v>
      </c>
      <c r="G40" s="9"/>
      <c r="H40" s="9"/>
      <c r="I40" s="9"/>
      <c r="J40" s="9"/>
      <c r="K40" s="9" t="s">
        <v>111</v>
      </c>
      <c r="L40" s="9"/>
      <c r="M40" s="9"/>
    </row>
    <row r="41" ht="21.95" customHeight="1" spans="1:13">
      <c r="A41" s="10" t="s">
        <v>10</v>
      </c>
      <c r="B41" s="10"/>
      <c r="C41" s="11" t="s">
        <v>24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33.75" customHeight="1" spans="1:13">
      <c r="A42" s="10" t="s">
        <v>112</v>
      </c>
      <c r="B42" s="10"/>
      <c r="C42" s="12" t="s">
        <v>113</v>
      </c>
      <c r="D42" s="12"/>
      <c r="E42" s="12"/>
      <c r="F42" s="12"/>
      <c r="G42" s="12"/>
      <c r="H42" s="13" t="s">
        <v>114</v>
      </c>
      <c r="I42" s="13"/>
      <c r="J42" s="12" t="s">
        <v>115</v>
      </c>
      <c r="K42" s="12"/>
      <c r="L42" s="12"/>
      <c r="M42" s="12"/>
    </row>
    <row r="43" ht="21.95" customHeight="1" spans="1:13">
      <c r="A43" s="10" t="s">
        <v>11</v>
      </c>
      <c r="B43" s="10"/>
      <c r="C43" s="11" t="s">
        <v>116</v>
      </c>
      <c r="D43" s="11"/>
      <c r="E43" s="11"/>
      <c r="F43" s="11"/>
      <c r="G43" s="11"/>
      <c r="H43" s="10" t="s">
        <v>117</v>
      </c>
      <c r="I43" s="10"/>
      <c r="J43" s="11" t="s">
        <v>171</v>
      </c>
      <c r="K43" s="11"/>
      <c r="L43" s="11"/>
      <c r="M43" s="11"/>
    </row>
    <row r="44" ht="28.5" customHeight="1" spans="1:13">
      <c r="A44" s="10" t="s">
        <v>119</v>
      </c>
      <c r="B44" s="10"/>
      <c r="C44" s="14" t="s">
        <v>172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ht="21.95" customHeight="1" spans="1:13">
      <c r="A45" s="15" t="s">
        <v>121</v>
      </c>
      <c r="B45" s="16"/>
      <c r="C45" s="119" t="s">
        <v>173</v>
      </c>
      <c r="D45" s="120"/>
      <c r="E45" s="120"/>
      <c r="F45" s="120"/>
      <c r="G45" s="120"/>
      <c r="H45" s="121"/>
      <c r="I45" s="17" t="s">
        <v>174</v>
      </c>
      <c r="J45" s="18"/>
      <c r="K45" s="18"/>
      <c r="L45" s="18"/>
      <c r="M45" s="19"/>
    </row>
    <row r="46" ht="21.95" customHeight="1" spans="1:13">
      <c r="A46" s="20"/>
      <c r="B46" s="21"/>
      <c r="C46" s="122"/>
      <c r="D46" s="123"/>
      <c r="E46" s="123"/>
      <c r="F46" s="123"/>
      <c r="G46" s="123"/>
      <c r="H46" s="124"/>
      <c r="I46" s="17" t="s">
        <v>124</v>
      </c>
      <c r="J46" s="18"/>
      <c r="K46" s="18"/>
      <c r="L46" s="18"/>
      <c r="M46" s="19"/>
    </row>
    <row r="47" ht="21.95" customHeight="1" spans="1:13">
      <c r="A47" s="22"/>
      <c r="B47" s="23"/>
      <c r="C47" s="24" t="s">
        <v>125</v>
      </c>
      <c r="D47" s="25"/>
      <c r="E47" s="25"/>
      <c r="F47" s="25" t="s">
        <v>175</v>
      </c>
      <c r="G47" s="25"/>
      <c r="H47" s="26"/>
      <c r="I47" s="18" t="s">
        <v>176</v>
      </c>
      <c r="J47" s="18"/>
      <c r="K47" s="18"/>
      <c r="L47" s="18"/>
      <c r="M47" s="19"/>
    </row>
    <row r="48" ht="41.25" customHeight="1" spans="1:13">
      <c r="A48" s="10" t="s">
        <v>128</v>
      </c>
      <c r="B48" s="125" t="s">
        <v>41</v>
      </c>
      <c r="C48" s="125"/>
      <c r="D48" s="11" t="s">
        <v>129</v>
      </c>
      <c r="E48" s="11"/>
      <c r="F48" s="11" t="s">
        <v>130</v>
      </c>
      <c r="G48" s="11"/>
      <c r="H48" s="11" t="s">
        <v>131</v>
      </c>
      <c r="I48" s="11"/>
      <c r="J48" s="11" t="s">
        <v>132</v>
      </c>
      <c r="K48" s="11"/>
      <c r="L48" s="11" t="s">
        <v>133</v>
      </c>
      <c r="M48" s="11"/>
    </row>
    <row r="49" ht="21.95" customHeight="1" spans="1:13">
      <c r="A49" s="10"/>
      <c r="B49" s="125" t="s">
        <v>177</v>
      </c>
      <c r="C49" s="125"/>
      <c r="D49" s="11" t="s">
        <v>177</v>
      </c>
      <c r="E49" s="11"/>
      <c r="F49" s="11" t="s">
        <v>135</v>
      </c>
      <c r="G49" s="11"/>
      <c r="H49" s="11"/>
      <c r="I49" s="11"/>
      <c r="J49" s="11"/>
      <c r="K49" s="11"/>
      <c r="L49" s="11"/>
      <c r="M49" s="11"/>
    </row>
    <row r="50" ht="30" customHeight="1" spans="1:13">
      <c r="A50" s="10" t="s">
        <v>136</v>
      </c>
      <c r="B50" s="95" t="s">
        <v>178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128"/>
    </row>
    <row r="51" ht="21.95" customHeight="1" spans="1:13">
      <c r="A51" s="99" t="s">
        <v>138</v>
      </c>
      <c r="B51" s="98" t="s">
        <v>64</v>
      </c>
      <c r="C51" s="99" t="s">
        <v>65</v>
      </c>
      <c r="D51" s="99"/>
      <c r="E51" s="99" t="s">
        <v>66</v>
      </c>
      <c r="F51" s="99"/>
      <c r="G51" s="99"/>
      <c r="H51" s="99"/>
      <c r="I51" s="99" t="s">
        <v>139</v>
      </c>
      <c r="J51" s="99"/>
      <c r="K51" s="99"/>
      <c r="L51" s="99"/>
      <c r="M51" s="99"/>
    </row>
    <row r="52" ht="21.95" customHeight="1" spans="1:13">
      <c r="A52" s="99"/>
      <c r="B52" s="97" t="s">
        <v>140</v>
      </c>
      <c r="C52" s="101" t="s">
        <v>69</v>
      </c>
      <c r="D52" s="102"/>
      <c r="E52" s="103" t="s">
        <v>179</v>
      </c>
      <c r="F52" s="103"/>
      <c r="G52" s="103"/>
      <c r="H52" s="103"/>
      <c r="I52" s="103"/>
      <c r="J52" s="103" t="s">
        <v>180</v>
      </c>
      <c r="K52" s="103"/>
      <c r="L52" s="103"/>
      <c r="M52" s="103"/>
    </row>
    <row r="53" ht="21.95" customHeight="1" spans="1:13">
      <c r="A53" s="99"/>
      <c r="B53" s="100"/>
      <c r="C53" s="104"/>
      <c r="D53" s="105"/>
      <c r="E53" s="103" t="s">
        <v>181</v>
      </c>
      <c r="F53" s="103"/>
      <c r="G53" s="103"/>
      <c r="H53" s="103"/>
      <c r="I53" s="103"/>
      <c r="J53" s="103" t="s">
        <v>182</v>
      </c>
      <c r="K53" s="103"/>
      <c r="L53" s="103"/>
      <c r="M53" s="103"/>
    </row>
    <row r="54" ht="21.95" customHeight="1" spans="1:13">
      <c r="A54" s="99"/>
      <c r="B54" s="100"/>
      <c r="C54" s="101" t="s">
        <v>74</v>
      </c>
      <c r="D54" s="102"/>
      <c r="E54" s="103" t="s">
        <v>183</v>
      </c>
      <c r="F54" s="103"/>
      <c r="G54" s="103"/>
      <c r="H54" s="103"/>
      <c r="I54" s="103"/>
      <c r="J54" s="103" t="s">
        <v>184</v>
      </c>
      <c r="K54" s="103"/>
      <c r="L54" s="103"/>
      <c r="M54" s="103"/>
    </row>
    <row r="55" ht="21.95" customHeight="1" spans="1:13">
      <c r="A55" s="99"/>
      <c r="B55" s="100"/>
      <c r="C55" s="104"/>
      <c r="D55" s="105"/>
      <c r="E55" s="103" t="s">
        <v>185</v>
      </c>
      <c r="F55" s="103"/>
      <c r="G55" s="103"/>
      <c r="H55" s="103"/>
      <c r="I55" s="103"/>
      <c r="J55" s="103" t="s">
        <v>148</v>
      </c>
      <c r="K55" s="103"/>
      <c r="L55" s="103"/>
      <c r="M55" s="103"/>
    </row>
    <row r="56" ht="21.95" customHeight="1" spans="1:13">
      <c r="A56" s="99"/>
      <c r="B56" s="100"/>
      <c r="C56" s="101" t="s">
        <v>79</v>
      </c>
      <c r="D56" s="102"/>
      <c r="E56" s="103" t="s">
        <v>186</v>
      </c>
      <c r="F56" s="103"/>
      <c r="G56" s="103"/>
      <c r="H56" s="103"/>
      <c r="I56" s="103"/>
      <c r="J56" s="103" t="s">
        <v>187</v>
      </c>
      <c r="K56" s="103"/>
      <c r="L56" s="103"/>
      <c r="M56" s="103"/>
    </row>
    <row r="57" ht="21.95" customHeight="1" spans="1:13">
      <c r="A57" s="99"/>
      <c r="B57" s="100"/>
      <c r="C57" s="104"/>
      <c r="D57" s="105"/>
      <c r="E57" s="103" t="s">
        <v>188</v>
      </c>
      <c r="F57" s="103"/>
      <c r="G57" s="103"/>
      <c r="H57" s="103"/>
      <c r="I57" s="103"/>
      <c r="J57" s="103" t="s">
        <v>189</v>
      </c>
      <c r="K57" s="103"/>
      <c r="L57" s="103"/>
      <c r="M57" s="103"/>
    </row>
    <row r="58" ht="21.95" customHeight="1" spans="1:13">
      <c r="A58" s="99"/>
      <c r="B58" s="100"/>
      <c r="C58" s="126"/>
      <c r="D58" s="127"/>
      <c r="E58" s="103" t="s">
        <v>190</v>
      </c>
      <c r="F58" s="103"/>
      <c r="G58" s="103"/>
      <c r="H58" s="103"/>
      <c r="I58" s="103"/>
      <c r="J58" s="103" t="s">
        <v>152</v>
      </c>
      <c r="K58" s="103"/>
      <c r="L58" s="103"/>
      <c r="M58" s="103"/>
    </row>
    <row r="59" ht="21.95" customHeight="1" spans="1:13">
      <c r="A59" s="99"/>
      <c r="B59" s="100"/>
      <c r="C59" s="101" t="s">
        <v>80</v>
      </c>
      <c r="D59" s="102"/>
      <c r="E59" s="103"/>
      <c r="F59" s="103"/>
      <c r="G59" s="103"/>
      <c r="H59" s="103"/>
      <c r="I59" s="103"/>
      <c r="J59" s="103"/>
      <c r="K59" s="103"/>
      <c r="L59" s="103"/>
      <c r="M59" s="103"/>
    </row>
    <row r="60" ht="21.95" customHeight="1" spans="1:13">
      <c r="A60" s="99"/>
      <c r="B60" s="97" t="s">
        <v>83</v>
      </c>
      <c r="C60" s="101" t="s">
        <v>157</v>
      </c>
      <c r="D60" s="102"/>
      <c r="E60" s="103"/>
      <c r="F60" s="103"/>
      <c r="G60" s="103"/>
      <c r="H60" s="103"/>
      <c r="I60" s="103"/>
      <c r="J60" s="103"/>
      <c r="K60" s="103"/>
      <c r="L60" s="103"/>
      <c r="M60" s="103"/>
    </row>
    <row r="61" ht="21.95" customHeight="1" spans="1:13">
      <c r="A61" s="99"/>
      <c r="B61" s="100"/>
      <c r="C61" s="101" t="s">
        <v>158</v>
      </c>
      <c r="D61" s="102"/>
      <c r="E61" s="103" t="s">
        <v>191</v>
      </c>
      <c r="F61" s="103"/>
      <c r="G61" s="103"/>
      <c r="H61" s="103"/>
      <c r="I61" s="103"/>
      <c r="J61" s="103" t="s">
        <v>192</v>
      </c>
      <c r="K61" s="103"/>
      <c r="L61" s="103"/>
      <c r="M61" s="103"/>
    </row>
    <row r="62" ht="21.95" customHeight="1" spans="1:13">
      <c r="A62" s="99"/>
      <c r="B62" s="100"/>
      <c r="C62" s="104"/>
      <c r="D62" s="105"/>
      <c r="E62" s="103" t="s">
        <v>193</v>
      </c>
      <c r="F62" s="103"/>
      <c r="G62" s="103"/>
      <c r="H62" s="103"/>
      <c r="I62" s="103"/>
      <c r="J62" s="103" t="s">
        <v>194</v>
      </c>
      <c r="K62" s="103"/>
      <c r="L62" s="103"/>
      <c r="M62" s="103"/>
    </row>
    <row r="63" ht="21.95" customHeight="1" spans="1:13">
      <c r="A63" s="99"/>
      <c r="B63" s="100"/>
      <c r="C63" s="101" t="s">
        <v>162</v>
      </c>
      <c r="D63" s="102"/>
      <c r="E63" s="103"/>
      <c r="F63" s="103"/>
      <c r="G63" s="103"/>
      <c r="H63" s="103"/>
      <c r="I63" s="103"/>
      <c r="J63" s="103"/>
      <c r="K63" s="103"/>
      <c r="L63" s="103"/>
      <c r="M63" s="103"/>
    </row>
    <row r="64" ht="21.95" customHeight="1" spans="1:13">
      <c r="A64" s="99"/>
      <c r="B64" s="100"/>
      <c r="C64" s="101" t="s">
        <v>163</v>
      </c>
      <c r="D64" s="102"/>
      <c r="E64" s="103" t="s">
        <v>195</v>
      </c>
      <c r="F64" s="103"/>
      <c r="G64" s="103"/>
      <c r="H64" s="103"/>
      <c r="I64" s="103"/>
      <c r="J64" s="103" t="s">
        <v>196</v>
      </c>
      <c r="K64" s="103"/>
      <c r="L64" s="103"/>
      <c r="M64" s="103"/>
    </row>
    <row r="65" ht="21.95" customHeight="1" spans="1:13">
      <c r="A65" s="99"/>
      <c r="B65" s="100"/>
      <c r="C65" s="104"/>
      <c r="D65" s="105"/>
      <c r="E65" s="103" t="s">
        <v>197</v>
      </c>
      <c r="F65" s="103"/>
      <c r="G65" s="103"/>
      <c r="H65" s="103"/>
      <c r="I65" s="103"/>
      <c r="J65" s="103" t="s">
        <v>198</v>
      </c>
      <c r="K65" s="103"/>
      <c r="L65" s="103"/>
      <c r="M65" s="103"/>
    </row>
    <row r="66" ht="21.95" customHeight="1" spans="1:13">
      <c r="A66" s="99"/>
      <c r="B66" s="99" t="s">
        <v>102</v>
      </c>
      <c r="C66" s="101" t="s">
        <v>166</v>
      </c>
      <c r="D66" s="102"/>
      <c r="E66" s="103" t="s">
        <v>199</v>
      </c>
      <c r="F66" s="103"/>
      <c r="G66" s="103"/>
      <c r="H66" s="103"/>
      <c r="I66" s="103"/>
      <c r="J66" s="103" t="s">
        <v>105</v>
      </c>
      <c r="K66" s="103"/>
      <c r="L66" s="103"/>
      <c r="M66" s="103"/>
    </row>
    <row r="67" ht="21.95" customHeight="1" spans="1:13">
      <c r="A67" s="117" t="s">
        <v>169</v>
      </c>
      <c r="B67" s="117"/>
      <c r="C67" s="118"/>
      <c r="D67" s="118"/>
      <c r="E67" s="117"/>
      <c r="F67" s="117"/>
      <c r="G67" s="117"/>
      <c r="H67" s="117"/>
      <c r="I67" s="117"/>
      <c r="J67" s="117"/>
      <c r="K67" s="117"/>
      <c r="L67" s="117"/>
      <c r="M67" s="117"/>
    </row>
    <row r="68" ht="18" customHeight="1" spans="1:1">
      <c r="A68" t="s">
        <v>200</v>
      </c>
    </row>
    <row r="69" ht="21.95" customHeight="1" spans="1:13">
      <c r="A69" s="5" t="s">
        <v>108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ht="21.95" customHeight="1" spans="1:13">
      <c r="A70" s="6" t="s">
        <v>109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ht="21.95" customHeight="1" spans="1:13">
      <c r="A71" s="8" t="s">
        <v>110</v>
      </c>
      <c r="B71" s="8"/>
      <c r="C71" s="8"/>
      <c r="D71" s="8"/>
      <c r="E71" s="8"/>
      <c r="F71" s="9" t="s">
        <v>111</v>
      </c>
      <c r="G71" s="9"/>
      <c r="H71" s="9"/>
      <c r="I71" s="9"/>
      <c r="J71" s="9"/>
      <c r="K71" s="9" t="s">
        <v>111</v>
      </c>
      <c r="L71" s="9"/>
      <c r="M71" s="9"/>
    </row>
    <row r="72" ht="21.95" customHeight="1" spans="1:13">
      <c r="A72" s="10" t="s">
        <v>10</v>
      </c>
      <c r="B72" s="10"/>
      <c r="C72" s="11" t="s">
        <v>25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ht="28.5" customHeight="1" spans="1:13">
      <c r="A73" s="10" t="s">
        <v>112</v>
      </c>
      <c r="B73" s="10"/>
      <c r="C73" s="12" t="s">
        <v>113</v>
      </c>
      <c r="D73" s="12"/>
      <c r="E73" s="12"/>
      <c r="F73" s="12"/>
      <c r="G73" s="12"/>
      <c r="H73" s="13" t="s">
        <v>114</v>
      </c>
      <c r="I73" s="13"/>
      <c r="J73" s="12" t="s">
        <v>115</v>
      </c>
      <c r="K73" s="12"/>
      <c r="L73" s="12"/>
      <c r="M73" s="12"/>
    </row>
    <row r="74" ht="21.95" customHeight="1" spans="1:13">
      <c r="A74" s="10" t="s">
        <v>11</v>
      </c>
      <c r="B74" s="10"/>
      <c r="C74" s="11" t="s">
        <v>116</v>
      </c>
      <c r="D74" s="11"/>
      <c r="E74" s="11"/>
      <c r="F74" s="11"/>
      <c r="G74" s="11"/>
      <c r="H74" s="10" t="s">
        <v>117</v>
      </c>
      <c r="I74" s="10"/>
      <c r="J74" s="11" t="s">
        <v>171</v>
      </c>
      <c r="K74" s="11"/>
      <c r="L74" s="11"/>
      <c r="M74" s="11"/>
    </row>
    <row r="75" ht="30" customHeight="1" spans="1:13">
      <c r="A75" s="10" t="s">
        <v>119</v>
      </c>
      <c r="B75" s="10"/>
      <c r="C75" s="14" t="s">
        <v>201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ht="17.25" customHeight="1" spans="1:13">
      <c r="A76" s="15" t="s">
        <v>121</v>
      </c>
      <c r="B76" s="16"/>
      <c r="C76" s="119" t="s">
        <v>202</v>
      </c>
      <c r="D76" s="120"/>
      <c r="E76" s="120"/>
      <c r="F76" s="120"/>
      <c r="G76" s="120"/>
      <c r="H76" s="121"/>
      <c r="I76" s="17" t="s">
        <v>203</v>
      </c>
      <c r="J76" s="18"/>
      <c r="K76" s="18"/>
      <c r="L76" s="18"/>
      <c r="M76" s="19"/>
    </row>
    <row r="77" ht="17.25" customHeight="1" spans="1:13">
      <c r="A77" s="20"/>
      <c r="B77" s="21"/>
      <c r="C77" s="122"/>
      <c r="D77" s="123"/>
      <c r="E77" s="123"/>
      <c r="F77" s="123"/>
      <c r="G77" s="123"/>
      <c r="H77" s="124"/>
      <c r="I77" s="17" t="s">
        <v>124</v>
      </c>
      <c r="J77" s="18"/>
      <c r="K77" s="18"/>
      <c r="L77" s="18"/>
      <c r="M77" s="19"/>
    </row>
    <row r="78" ht="21.95" customHeight="1" spans="1:13">
      <c r="A78" s="22"/>
      <c r="B78" s="23"/>
      <c r="C78" s="24" t="s">
        <v>125</v>
      </c>
      <c r="D78" s="25"/>
      <c r="E78" s="25"/>
      <c r="F78" s="25" t="s">
        <v>204</v>
      </c>
      <c r="G78" s="25"/>
      <c r="H78" s="26"/>
      <c r="I78" s="18" t="s">
        <v>205</v>
      </c>
      <c r="J78" s="18"/>
      <c r="K78" s="18"/>
      <c r="L78" s="18"/>
      <c r="M78" s="19"/>
    </row>
    <row r="79" ht="37.5" customHeight="1" spans="1:13">
      <c r="A79" s="10" t="s">
        <v>128</v>
      </c>
      <c r="B79" s="125" t="s">
        <v>41</v>
      </c>
      <c r="C79" s="125"/>
      <c r="D79" s="11" t="s">
        <v>129</v>
      </c>
      <c r="E79" s="11"/>
      <c r="F79" s="11" t="s">
        <v>130</v>
      </c>
      <c r="G79" s="11"/>
      <c r="H79" s="11" t="s">
        <v>131</v>
      </c>
      <c r="I79" s="11"/>
      <c r="J79" s="11" t="s">
        <v>132</v>
      </c>
      <c r="K79" s="11"/>
      <c r="L79" s="11" t="s">
        <v>133</v>
      </c>
      <c r="M79" s="11"/>
    </row>
    <row r="80" ht="21.95" customHeight="1" spans="1:13">
      <c r="A80" s="10"/>
      <c r="B80" s="125" t="s">
        <v>206</v>
      </c>
      <c r="C80" s="125"/>
      <c r="D80" s="11" t="s">
        <v>206</v>
      </c>
      <c r="E80" s="11"/>
      <c r="F80" s="11" t="s">
        <v>135</v>
      </c>
      <c r="G80" s="11"/>
      <c r="H80" s="11"/>
      <c r="I80" s="11"/>
      <c r="J80" s="11"/>
      <c r="K80" s="11"/>
      <c r="L80" s="11"/>
      <c r="M80" s="11"/>
    </row>
    <row r="81" ht="43.5" customHeight="1" spans="1:13">
      <c r="A81" s="10" t="s">
        <v>136</v>
      </c>
      <c r="B81" s="129" t="s">
        <v>207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</row>
    <row r="82" ht="21.95" customHeight="1" spans="1:13">
      <c r="A82" s="99" t="s">
        <v>138</v>
      </c>
      <c r="B82" s="98" t="s">
        <v>64</v>
      </c>
      <c r="C82" s="99" t="s">
        <v>65</v>
      </c>
      <c r="D82" s="99"/>
      <c r="E82" s="99" t="s">
        <v>66</v>
      </c>
      <c r="F82" s="99"/>
      <c r="G82" s="99"/>
      <c r="H82" s="99"/>
      <c r="I82" s="99" t="s">
        <v>139</v>
      </c>
      <c r="J82" s="99"/>
      <c r="K82" s="99"/>
      <c r="L82" s="99"/>
      <c r="M82" s="99"/>
    </row>
    <row r="83" ht="21.95" customHeight="1" spans="1:13">
      <c r="A83" s="99"/>
      <c r="B83" s="97" t="s">
        <v>140</v>
      </c>
      <c r="C83" s="101" t="s">
        <v>69</v>
      </c>
      <c r="D83" s="102"/>
      <c r="E83" s="130" t="s">
        <v>208</v>
      </c>
      <c r="F83" s="130"/>
      <c r="G83" s="130"/>
      <c r="H83" s="130"/>
      <c r="I83" s="130"/>
      <c r="J83" s="130" t="s">
        <v>209</v>
      </c>
      <c r="K83" s="130"/>
      <c r="L83" s="130"/>
      <c r="M83" s="130"/>
    </row>
    <row r="84" ht="21.95" customHeight="1" spans="1:13">
      <c r="A84" s="99"/>
      <c r="B84" s="100"/>
      <c r="C84" s="104"/>
      <c r="D84" s="105"/>
      <c r="E84" s="130" t="s">
        <v>210</v>
      </c>
      <c r="F84" s="130"/>
      <c r="G84" s="130"/>
      <c r="H84" s="130"/>
      <c r="I84" s="130"/>
      <c r="J84" s="130" t="s">
        <v>211</v>
      </c>
      <c r="K84" s="130"/>
      <c r="L84" s="130"/>
      <c r="M84" s="130"/>
    </row>
    <row r="85" ht="21.95" customHeight="1" spans="1:13">
      <c r="A85" s="99"/>
      <c r="B85" s="100"/>
      <c r="C85" s="126"/>
      <c r="D85" s="127"/>
      <c r="E85" s="130" t="s">
        <v>212</v>
      </c>
      <c r="F85" s="130"/>
      <c r="G85" s="130"/>
      <c r="H85" s="130"/>
      <c r="I85" s="130"/>
      <c r="J85" s="130" t="s">
        <v>213</v>
      </c>
      <c r="K85" s="130"/>
      <c r="L85" s="130"/>
      <c r="M85" s="130"/>
    </row>
    <row r="86" ht="21.95" customHeight="1" spans="1:13">
      <c r="A86" s="99"/>
      <c r="B86" s="100"/>
      <c r="C86" s="101" t="s">
        <v>74</v>
      </c>
      <c r="D86" s="102"/>
      <c r="E86" s="130" t="s">
        <v>214</v>
      </c>
      <c r="F86" s="130"/>
      <c r="G86" s="130"/>
      <c r="H86" s="130"/>
      <c r="I86" s="130"/>
      <c r="J86" s="134" t="s">
        <v>215</v>
      </c>
      <c r="K86" s="130"/>
      <c r="L86" s="130"/>
      <c r="M86" s="130"/>
    </row>
    <row r="87" ht="21.95" customHeight="1" spans="1:13">
      <c r="A87" s="99"/>
      <c r="B87" s="100"/>
      <c r="C87" s="104"/>
      <c r="D87" s="105"/>
      <c r="E87" s="130" t="s">
        <v>216</v>
      </c>
      <c r="F87" s="130"/>
      <c r="G87" s="130"/>
      <c r="H87" s="130"/>
      <c r="I87" s="130"/>
      <c r="J87" s="134" t="s">
        <v>215</v>
      </c>
      <c r="K87" s="130"/>
      <c r="L87" s="130"/>
      <c r="M87" s="130"/>
    </row>
    <row r="88" ht="21.95" customHeight="1" spans="1:13">
      <c r="A88" s="99"/>
      <c r="B88" s="100"/>
      <c r="C88" s="126"/>
      <c r="D88" s="127"/>
      <c r="E88" s="130" t="s">
        <v>217</v>
      </c>
      <c r="F88" s="130"/>
      <c r="G88" s="130"/>
      <c r="H88" s="130"/>
      <c r="I88" s="130"/>
      <c r="J88" s="134" t="s">
        <v>218</v>
      </c>
      <c r="K88" s="130"/>
      <c r="L88" s="130"/>
      <c r="M88" s="130"/>
    </row>
    <row r="89" ht="21.95" customHeight="1" spans="1:13">
      <c r="A89" s="99"/>
      <c r="B89" s="100"/>
      <c r="C89" s="101" t="s">
        <v>79</v>
      </c>
      <c r="D89" s="102"/>
      <c r="E89" s="130" t="s">
        <v>219</v>
      </c>
      <c r="F89" s="130"/>
      <c r="G89" s="130"/>
      <c r="H89" s="130"/>
      <c r="I89" s="130"/>
      <c r="J89" s="130" t="s">
        <v>220</v>
      </c>
      <c r="K89" s="130"/>
      <c r="L89" s="130"/>
      <c r="M89" s="130"/>
    </row>
    <row r="90" ht="21.95" customHeight="1" spans="1:13">
      <c r="A90" s="99"/>
      <c r="B90" s="100"/>
      <c r="C90" s="101" t="s">
        <v>80</v>
      </c>
      <c r="D90" s="102"/>
      <c r="E90" s="130"/>
      <c r="F90" s="130"/>
      <c r="G90" s="130"/>
      <c r="H90" s="130"/>
      <c r="I90" s="130"/>
      <c r="J90" s="130"/>
      <c r="K90" s="130"/>
      <c r="L90" s="130"/>
      <c r="M90" s="130"/>
    </row>
    <row r="91" ht="21.95" customHeight="1" spans="1:13">
      <c r="A91" s="99"/>
      <c r="B91" s="97" t="s">
        <v>83</v>
      </c>
      <c r="C91" s="101" t="s">
        <v>157</v>
      </c>
      <c r="D91" s="102"/>
      <c r="E91" s="130" t="s">
        <v>221</v>
      </c>
      <c r="F91" s="130"/>
      <c r="G91" s="130"/>
      <c r="H91" s="130"/>
      <c r="I91" s="130"/>
      <c r="J91" s="130" t="s">
        <v>222</v>
      </c>
      <c r="K91" s="130"/>
      <c r="L91" s="130"/>
      <c r="M91" s="130"/>
    </row>
    <row r="92" ht="21.95" customHeight="1" spans="1:13">
      <c r="A92" s="99"/>
      <c r="B92" s="100"/>
      <c r="C92" s="101" t="s">
        <v>158</v>
      </c>
      <c r="D92" s="102"/>
      <c r="E92" s="130" t="s">
        <v>223</v>
      </c>
      <c r="F92" s="130"/>
      <c r="G92" s="130"/>
      <c r="H92" s="130"/>
      <c r="I92" s="130"/>
      <c r="J92" s="134">
        <v>0.9</v>
      </c>
      <c r="K92" s="130"/>
      <c r="L92" s="130"/>
      <c r="M92" s="130"/>
    </row>
    <row r="93" ht="21.95" customHeight="1" spans="1:13">
      <c r="A93" s="99"/>
      <c r="B93" s="100"/>
      <c r="C93" s="104"/>
      <c r="D93" s="105"/>
      <c r="E93" s="131" t="s">
        <v>224</v>
      </c>
      <c r="F93" s="131"/>
      <c r="G93" s="131"/>
      <c r="H93" s="131"/>
      <c r="I93" s="131"/>
      <c r="J93" s="134">
        <v>0.9</v>
      </c>
      <c r="K93" s="130"/>
      <c r="L93" s="130"/>
      <c r="M93" s="130"/>
    </row>
    <row r="94" ht="21.95" customHeight="1" spans="1:13">
      <c r="A94" s="99"/>
      <c r="B94" s="100"/>
      <c r="C94" s="101" t="s">
        <v>162</v>
      </c>
      <c r="D94" s="102"/>
      <c r="E94" s="130" t="s">
        <v>225</v>
      </c>
      <c r="F94" s="130"/>
      <c r="G94" s="130"/>
      <c r="H94" s="130"/>
      <c r="I94" s="130"/>
      <c r="J94" s="130" t="s">
        <v>226</v>
      </c>
      <c r="K94" s="130"/>
      <c r="L94" s="130"/>
      <c r="M94" s="130"/>
    </row>
    <row r="95" ht="21.95" customHeight="1" spans="1:13">
      <c r="A95" s="99"/>
      <c r="B95" s="100"/>
      <c r="C95" s="99" t="s">
        <v>163</v>
      </c>
      <c r="D95" s="99"/>
      <c r="E95" s="132" t="s">
        <v>227</v>
      </c>
      <c r="F95" s="132"/>
      <c r="G95" s="132"/>
      <c r="H95" s="132"/>
      <c r="I95" s="132"/>
      <c r="J95" s="135" t="s">
        <v>228</v>
      </c>
      <c r="K95" s="135"/>
      <c r="L95" s="135"/>
      <c r="M95" s="135"/>
    </row>
    <row r="96" ht="21.95" customHeight="1" spans="1:13">
      <c r="A96" s="99"/>
      <c r="B96" s="99" t="s">
        <v>102</v>
      </c>
      <c r="C96" s="101" t="s">
        <v>166</v>
      </c>
      <c r="D96" s="102"/>
      <c r="E96" s="130" t="s">
        <v>229</v>
      </c>
      <c r="F96" s="130"/>
      <c r="G96" s="130"/>
      <c r="H96" s="130"/>
      <c r="I96" s="130"/>
      <c r="J96" s="130" t="s">
        <v>230</v>
      </c>
      <c r="K96" s="130"/>
      <c r="L96" s="130"/>
      <c r="M96" s="130"/>
    </row>
    <row r="97" ht="21.95" customHeight="1" spans="1:13">
      <c r="A97" s="99"/>
      <c r="B97" s="99"/>
      <c r="C97" s="104"/>
      <c r="D97" s="105"/>
      <c r="E97" s="130" t="s">
        <v>231</v>
      </c>
      <c r="F97" s="130"/>
      <c r="G97" s="130"/>
      <c r="H97" s="130"/>
      <c r="I97" s="130"/>
      <c r="J97" s="130" t="s">
        <v>230</v>
      </c>
      <c r="K97" s="130"/>
      <c r="L97" s="130"/>
      <c r="M97" s="130"/>
    </row>
    <row r="98" ht="21.95" customHeight="1" spans="1:13">
      <c r="A98" s="117" t="s">
        <v>169</v>
      </c>
      <c r="B98" s="117"/>
      <c r="C98" s="118"/>
      <c r="D98" s="118"/>
      <c r="E98" s="117"/>
      <c r="F98" s="117"/>
      <c r="G98" s="117"/>
      <c r="H98" s="117"/>
      <c r="I98" s="117"/>
      <c r="J98" s="117"/>
      <c r="K98" s="117"/>
      <c r="L98" s="117"/>
      <c r="M98" s="117"/>
    </row>
    <row r="99" spans="1:1">
      <c r="A99" t="s">
        <v>232</v>
      </c>
    </row>
    <row r="100" ht="21" spans="1:13">
      <c r="A100" s="5" t="s">
        <v>108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ht="14.25" spans="1:13">
      <c r="A101" s="6" t="s">
        <v>109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ht="14.25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ht="20.1" customHeight="1" spans="1:13">
      <c r="A103" s="8" t="s">
        <v>110</v>
      </c>
      <c r="B103" s="8"/>
      <c r="C103" s="8"/>
      <c r="D103" s="8"/>
      <c r="E103" s="8"/>
      <c r="F103" s="9" t="s">
        <v>111</v>
      </c>
      <c r="G103" s="9"/>
      <c r="H103" s="9"/>
      <c r="I103" s="9"/>
      <c r="J103" s="9"/>
      <c r="K103" s="9" t="s">
        <v>111</v>
      </c>
      <c r="L103" s="9"/>
      <c r="M103" s="9"/>
    </row>
    <row r="104" ht="20.1" customHeight="1" spans="1:13">
      <c r="A104" s="10" t="s">
        <v>10</v>
      </c>
      <c r="B104" s="10"/>
      <c r="C104" s="11" t="s">
        <v>26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ht="33" customHeight="1" spans="1:13">
      <c r="A105" s="10" t="s">
        <v>112</v>
      </c>
      <c r="B105" s="10"/>
      <c r="C105" s="12" t="s">
        <v>113</v>
      </c>
      <c r="D105" s="12"/>
      <c r="E105" s="12"/>
      <c r="F105" s="12"/>
      <c r="G105" s="12"/>
      <c r="H105" s="13" t="s">
        <v>114</v>
      </c>
      <c r="I105" s="13"/>
      <c r="J105" s="12" t="s">
        <v>115</v>
      </c>
      <c r="K105" s="12"/>
      <c r="L105" s="12"/>
      <c r="M105" s="12"/>
    </row>
    <row r="106" ht="20.1" customHeight="1" spans="1:13">
      <c r="A106" s="10" t="s">
        <v>11</v>
      </c>
      <c r="B106" s="10"/>
      <c r="C106" s="11" t="s">
        <v>116</v>
      </c>
      <c r="D106" s="11"/>
      <c r="E106" s="11"/>
      <c r="F106" s="11"/>
      <c r="G106" s="11"/>
      <c r="H106" s="10" t="s">
        <v>117</v>
      </c>
      <c r="I106" s="10"/>
      <c r="J106" s="11" t="s">
        <v>171</v>
      </c>
      <c r="K106" s="11"/>
      <c r="L106" s="11"/>
      <c r="M106" s="11"/>
    </row>
    <row r="107" ht="30.75" customHeight="1" spans="1:13">
      <c r="A107" s="10" t="s">
        <v>119</v>
      </c>
      <c r="B107" s="10"/>
      <c r="C107" s="14" t="s">
        <v>201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ht="20.1" customHeight="1" spans="1:13">
      <c r="A108" s="15" t="s">
        <v>121</v>
      </c>
      <c r="B108" s="16"/>
      <c r="C108" s="119" t="s">
        <v>233</v>
      </c>
      <c r="D108" s="120"/>
      <c r="E108" s="120"/>
      <c r="F108" s="120"/>
      <c r="G108" s="120"/>
      <c r="H108" s="121"/>
      <c r="I108" s="17" t="s">
        <v>234</v>
      </c>
      <c r="J108" s="18"/>
      <c r="K108" s="18"/>
      <c r="L108" s="18"/>
      <c r="M108" s="19"/>
    </row>
    <row r="109" ht="20.1" customHeight="1" spans="1:13">
      <c r="A109" s="20"/>
      <c r="B109" s="21"/>
      <c r="C109" s="122"/>
      <c r="D109" s="123"/>
      <c r="E109" s="123"/>
      <c r="F109" s="123"/>
      <c r="G109" s="123"/>
      <c r="H109" s="124"/>
      <c r="I109" s="17" t="s">
        <v>124</v>
      </c>
      <c r="J109" s="18"/>
      <c r="K109" s="18"/>
      <c r="L109" s="18"/>
      <c r="M109" s="19"/>
    </row>
    <row r="110" ht="20.1" customHeight="1" spans="1:13">
      <c r="A110" s="22"/>
      <c r="B110" s="23"/>
      <c r="C110" s="24" t="s">
        <v>125</v>
      </c>
      <c r="D110" s="25"/>
      <c r="E110" s="25"/>
      <c r="F110" s="25" t="s">
        <v>235</v>
      </c>
      <c r="G110" s="25"/>
      <c r="H110" s="26"/>
      <c r="I110" s="18" t="s">
        <v>205</v>
      </c>
      <c r="J110" s="18"/>
      <c r="K110" s="18"/>
      <c r="L110" s="18"/>
      <c r="M110" s="19"/>
    </row>
    <row r="111" ht="37.5" customHeight="1" spans="1:13">
      <c r="A111" s="10" t="s">
        <v>128</v>
      </c>
      <c r="B111" s="125" t="s">
        <v>41</v>
      </c>
      <c r="C111" s="125"/>
      <c r="D111" s="11" t="s">
        <v>129</v>
      </c>
      <c r="E111" s="11"/>
      <c r="F111" s="11" t="s">
        <v>130</v>
      </c>
      <c r="G111" s="11"/>
      <c r="H111" s="11" t="s">
        <v>131</v>
      </c>
      <c r="I111" s="11"/>
      <c r="J111" s="11" t="s">
        <v>132</v>
      </c>
      <c r="K111" s="11"/>
      <c r="L111" s="11" t="s">
        <v>133</v>
      </c>
      <c r="M111" s="11"/>
    </row>
    <row r="112" ht="20.1" customHeight="1" spans="1:13">
      <c r="A112" s="10"/>
      <c r="B112" s="125" t="s">
        <v>236</v>
      </c>
      <c r="C112" s="125"/>
      <c r="D112" s="11" t="s">
        <v>236</v>
      </c>
      <c r="E112" s="11"/>
      <c r="F112" s="11" t="s">
        <v>135</v>
      </c>
      <c r="G112" s="11"/>
      <c r="H112" s="11"/>
      <c r="I112" s="11"/>
      <c r="J112" s="11"/>
      <c r="K112" s="11"/>
      <c r="L112" s="11"/>
      <c r="M112" s="11"/>
    </row>
    <row r="113" ht="33" customHeight="1" spans="1:13">
      <c r="A113" s="10" t="s">
        <v>136</v>
      </c>
      <c r="B113" s="133" t="s">
        <v>237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ht="20.1" customHeight="1" spans="1:13">
      <c r="A114" s="99" t="s">
        <v>138</v>
      </c>
      <c r="B114" s="98" t="s">
        <v>64</v>
      </c>
      <c r="C114" s="99" t="s">
        <v>65</v>
      </c>
      <c r="D114" s="99"/>
      <c r="E114" s="99" t="s">
        <v>66</v>
      </c>
      <c r="F114" s="99"/>
      <c r="G114" s="99"/>
      <c r="H114" s="99"/>
      <c r="I114" s="99" t="s">
        <v>139</v>
      </c>
      <c r="J114" s="99"/>
      <c r="K114" s="99"/>
      <c r="L114" s="99"/>
      <c r="M114" s="99"/>
    </row>
    <row r="115" ht="20.1" customHeight="1" spans="1:13">
      <c r="A115" s="99"/>
      <c r="B115" s="99" t="s">
        <v>140</v>
      </c>
      <c r="C115" s="101" t="s">
        <v>69</v>
      </c>
      <c r="D115" s="102"/>
      <c r="E115" s="133" t="s">
        <v>238</v>
      </c>
      <c r="F115" s="133"/>
      <c r="G115" s="133"/>
      <c r="H115" s="133"/>
      <c r="I115" s="133"/>
      <c r="J115" s="133" t="s">
        <v>239</v>
      </c>
      <c r="K115" s="133"/>
      <c r="L115" s="133"/>
      <c r="M115" s="133"/>
    </row>
    <row r="116" ht="20.1" customHeight="1" spans="1:13">
      <c r="A116" s="99"/>
      <c r="B116" s="99"/>
      <c r="C116" s="104"/>
      <c r="D116" s="105"/>
      <c r="E116" s="133" t="s">
        <v>240</v>
      </c>
      <c r="F116" s="133"/>
      <c r="G116" s="133"/>
      <c r="H116" s="133"/>
      <c r="I116" s="133"/>
      <c r="J116" s="133" t="s">
        <v>241</v>
      </c>
      <c r="K116" s="133"/>
      <c r="L116" s="133"/>
      <c r="M116" s="133"/>
    </row>
    <row r="117" ht="20.1" customHeight="1" spans="1:13">
      <c r="A117" s="99"/>
      <c r="B117" s="99"/>
      <c r="C117" s="104"/>
      <c r="D117" s="105"/>
      <c r="E117" s="133" t="s">
        <v>242</v>
      </c>
      <c r="F117" s="133"/>
      <c r="G117" s="133"/>
      <c r="H117" s="133"/>
      <c r="I117" s="133"/>
      <c r="J117" s="133" t="s">
        <v>243</v>
      </c>
      <c r="K117" s="133"/>
      <c r="L117" s="133"/>
      <c r="M117" s="133"/>
    </row>
    <row r="118" ht="20.1" customHeight="1" spans="1:13">
      <c r="A118" s="99"/>
      <c r="B118" s="99"/>
      <c r="C118" s="104"/>
      <c r="D118" s="105"/>
      <c r="E118" s="133" t="s">
        <v>244</v>
      </c>
      <c r="F118" s="133"/>
      <c r="G118" s="133"/>
      <c r="H118" s="133"/>
      <c r="I118" s="133"/>
      <c r="J118" s="133" t="s">
        <v>245</v>
      </c>
      <c r="K118" s="133"/>
      <c r="L118" s="133"/>
      <c r="M118" s="133"/>
    </row>
    <row r="119" ht="20.1" customHeight="1" spans="1:13">
      <c r="A119" s="99"/>
      <c r="B119" s="99"/>
      <c r="C119" s="101" t="s">
        <v>74</v>
      </c>
      <c r="D119" s="102"/>
      <c r="E119" s="133" t="s">
        <v>246</v>
      </c>
      <c r="F119" s="133"/>
      <c r="G119" s="133"/>
      <c r="H119" s="133"/>
      <c r="I119" s="133"/>
      <c r="J119" s="136" t="s">
        <v>247</v>
      </c>
      <c r="K119" s="133"/>
      <c r="L119" s="133"/>
      <c r="M119" s="133"/>
    </row>
    <row r="120" ht="20.1" customHeight="1" spans="1:13">
      <c r="A120" s="99"/>
      <c r="B120" s="99"/>
      <c r="C120" s="104"/>
      <c r="D120" s="105"/>
      <c r="E120" s="133" t="s">
        <v>248</v>
      </c>
      <c r="F120" s="133"/>
      <c r="G120" s="133"/>
      <c r="H120" s="133"/>
      <c r="I120" s="133"/>
      <c r="J120" s="136" t="s">
        <v>249</v>
      </c>
      <c r="K120" s="133"/>
      <c r="L120" s="133"/>
      <c r="M120" s="133"/>
    </row>
    <row r="121" ht="20.1" customHeight="1" spans="1:13">
      <c r="A121" s="99"/>
      <c r="B121" s="99"/>
      <c r="C121" s="101" t="s">
        <v>79</v>
      </c>
      <c r="D121" s="102"/>
      <c r="E121" s="133" t="s">
        <v>250</v>
      </c>
      <c r="F121" s="133"/>
      <c r="G121" s="133"/>
      <c r="H121" s="133"/>
      <c r="I121" s="133"/>
      <c r="J121" s="133" t="s">
        <v>251</v>
      </c>
      <c r="K121" s="133"/>
      <c r="L121" s="133"/>
      <c r="M121" s="133"/>
    </row>
    <row r="122" ht="20.1" customHeight="1" spans="1:13">
      <c r="A122" s="99"/>
      <c r="B122" s="99"/>
      <c r="C122" s="104"/>
      <c r="D122" s="105"/>
      <c r="E122" s="133" t="s">
        <v>252</v>
      </c>
      <c r="F122" s="133"/>
      <c r="G122" s="133"/>
      <c r="H122" s="133"/>
      <c r="I122" s="133"/>
      <c r="J122" s="133" t="s">
        <v>253</v>
      </c>
      <c r="K122" s="133"/>
      <c r="L122" s="133"/>
      <c r="M122" s="133"/>
    </row>
    <row r="123" ht="20.1" customHeight="1" spans="1:13">
      <c r="A123" s="99"/>
      <c r="B123" s="99"/>
      <c r="C123" s="101" t="s">
        <v>80</v>
      </c>
      <c r="D123" s="102"/>
      <c r="E123" s="133" t="s">
        <v>254</v>
      </c>
      <c r="F123" s="133"/>
      <c r="G123" s="133"/>
      <c r="H123" s="133"/>
      <c r="I123" s="133"/>
      <c r="J123" s="133" t="s">
        <v>255</v>
      </c>
      <c r="K123" s="133"/>
      <c r="L123" s="133"/>
      <c r="M123" s="133"/>
    </row>
    <row r="124" ht="20.1" customHeight="1" spans="1:13">
      <c r="A124" s="99"/>
      <c r="B124" s="99" t="s">
        <v>83</v>
      </c>
      <c r="C124" s="101" t="s">
        <v>157</v>
      </c>
      <c r="D124" s="102"/>
      <c r="E124" s="133" t="s">
        <v>256</v>
      </c>
      <c r="F124" s="133"/>
      <c r="G124" s="133"/>
      <c r="H124" s="133"/>
      <c r="I124" s="133"/>
      <c r="J124" s="133" t="s">
        <v>257</v>
      </c>
      <c r="K124" s="133"/>
      <c r="L124" s="133"/>
      <c r="M124" s="133"/>
    </row>
    <row r="125" ht="20.1" customHeight="1" spans="1:13">
      <c r="A125" s="99"/>
      <c r="B125" s="99"/>
      <c r="C125" s="104"/>
      <c r="D125" s="105"/>
      <c r="E125" s="133" t="s">
        <v>258</v>
      </c>
      <c r="F125" s="133"/>
      <c r="G125" s="133"/>
      <c r="H125" s="133"/>
      <c r="I125" s="133"/>
      <c r="J125" s="133" t="s">
        <v>259</v>
      </c>
      <c r="K125" s="133"/>
      <c r="L125" s="133"/>
      <c r="M125" s="133"/>
    </row>
    <row r="126" ht="20.1" customHeight="1" spans="1:13">
      <c r="A126" s="99"/>
      <c r="B126" s="99"/>
      <c r="C126" s="101" t="s">
        <v>158</v>
      </c>
      <c r="D126" s="102"/>
      <c r="E126" s="133" t="s">
        <v>260</v>
      </c>
      <c r="F126" s="133"/>
      <c r="G126" s="133"/>
      <c r="H126" s="133"/>
      <c r="I126" s="133"/>
      <c r="J126" s="133" t="s">
        <v>259</v>
      </c>
      <c r="K126" s="133"/>
      <c r="L126" s="133"/>
      <c r="M126" s="133"/>
    </row>
    <row r="127" ht="20.1" customHeight="1" spans="1:13">
      <c r="A127" s="99"/>
      <c r="B127" s="99"/>
      <c r="C127" s="101" t="s">
        <v>162</v>
      </c>
      <c r="D127" s="102"/>
      <c r="E127" s="133"/>
      <c r="F127" s="133"/>
      <c r="G127" s="133"/>
      <c r="H127" s="133"/>
      <c r="I127" s="133"/>
      <c r="J127" s="133"/>
      <c r="K127" s="133"/>
      <c r="L127" s="133"/>
      <c r="M127" s="133"/>
    </row>
    <row r="128" ht="20.1" customHeight="1" spans="1:13">
      <c r="A128" s="99"/>
      <c r="B128" s="99"/>
      <c r="C128" s="101" t="s">
        <v>163</v>
      </c>
      <c r="D128" s="102"/>
      <c r="E128" s="133" t="s">
        <v>261</v>
      </c>
      <c r="F128" s="133"/>
      <c r="G128" s="133"/>
      <c r="H128" s="133"/>
      <c r="I128" s="133"/>
      <c r="J128" s="133" t="s">
        <v>253</v>
      </c>
      <c r="K128" s="133"/>
      <c r="L128" s="133"/>
      <c r="M128" s="133"/>
    </row>
    <row r="129" ht="20.1" customHeight="1" spans="1:13">
      <c r="A129" s="99"/>
      <c r="B129" s="99"/>
      <c r="C129" s="104"/>
      <c r="D129" s="105"/>
      <c r="E129" s="133" t="s">
        <v>262</v>
      </c>
      <c r="F129" s="133"/>
      <c r="G129" s="133"/>
      <c r="H129" s="133"/>
      <c r="I129" s="133"/>
      <c r="J129" s="133" t="s">
        <v>253</v>
      </c>
      <c r="K129" s="133"/>
      <c r="L129" s="133"/>
      <c r="M129" s="133"/>
    </row>
    <row r="130" ht="20.1" customHeight="1" spans="1:13">
      <c r="A130" s="99"/>
      <c r="B130" s="99" t="s">
        <v>102</v>
      </c>
      <c r="C130" s="101" t="s">
        <v>166</v>
      </c>
      <c r="D130" s="102"/>
      <c r="E130" s="133" t="s">
        <v>229</v>
      </c>
      <c r="F130" s="133"/>
      <c r="G130" s="133"/>
      <c r="H130" s="133"/>
      <c r="I130" s="133"/>
      <c r="J130" s="133" t="s">
        <v>253</v>
      </c>
      <c r="K130" s="133"/>
      <c r="L130" s="133"/>
      <c r="M130" s="133"/>
    </row>
    <row r="131" ht="20.1" customHeight="1" spans="1:13">
      <c r="A131" s="117" t="s">
        <v>169</v>
      </c>
      <c r="B131" s="117"/>
      <c r="C131" s="118"/>
      <c r="D131" s="118"/>
      <c r="E131" s="117"/>
      <c r="F131" s="117"/>
      <c r="G131" s="117"/>
      <c r="H131" s="117"/>
      <c r="I131" s="117"/>
      <c r="J131" s="117"/>
      <c r="K131" s="117"/>
      <c r="L131" s="117"/>
      <c r="M131" s="117"/>
    </row>
    <row r="132" ht="20.1" customHeight="1"/>
    <row r="133" ht="20.1" customHeight="1" spans="1:1">
      <c r="A133" t="s">
        <v>263</v>
      </c>
    </row>
    <row r="134" ht="20.1" customHeight="1" spans="1:13">
      <c r="A134" s="5" t="s">
        <v>108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ht="20.1" customHeight="1" spans="1:13">
      <c r="A135" s="6" t="s">
        <v>109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ht="20.1" customHeight="1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ht="20.1" customHeight="1" spans="1:13">
      <c r="A137" s="8" t="s">
        <v>110</v>
      </c>
      <c r="B137" s="8"/>
      <c r="C137" s="8"/>
      <c r="D137" s="8"/>
      <c r="E137" s="8"/>
      <c r="F137" s="9" t="s">
        <v>111</v>
      </c>
      <c r="G137" s="9"/>
      <c r="H137" s="9"/>
      <c r="I137" s="9"/>
      <c r="J137" s="9"/>
      <c r="K137" s="9" t="s">
        <v>111</v>
      </c>
      <c r="L137" s="9"/>
      <c r="M137" s="9"/>
    </row>
    <row r="138" ht="20.1" customHeight="1" spans="1:13">
      <c r="A138" s="10" t="s">
        <v>10</v>
      </c>
      <c r="B138" s="10"/>
      <c r="C138" s="11" t="s">
        <v>27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ht="20.1" customHeight="1" spans="1:13">
      <c r="A139" s="10" t="s">
        <v>112</v>
      </c>
      <c r="B139" s="10"/>
      <c r="C139" s="12" t="s">
        <v>113</v>
      </c>
      <c r="D139" s="12"/>
      <c r="E139" s="12"/>
      <c r="F139" s="12"/>
      <c r="G139" s="12"/>
      <c r="H139" s="13" t="s">
        <v>114</v>
      </c>
      <c r="I139" s="13"/>
      <c r="J139" s="12" t="s">
        <v>115</v>
      </c>
      <c r="K139" s="12"/>
      <c r="L139" s="12"/>
      <c r="M139" s="12"/>
    </row>
    <row r="140" ht="20.1" customHeight="1" spans="1:13">
      <c r="A140" s="10" t="s">
        <v>11</v>
      </c>
      <c r="B140" s="10"/>
      <c r="C140" s="11" t="s">
        <v>116</v>
      </c>
      <c r="D140" s="11"/>
      <c r="E140" s="11"/>
      <c r="F140" s="11"/>
      <c r="G140" s="11"/>
      <c r="H140" s="10" t="s">
        <v>117</v>
      </c>
      <c r="I140" s="10"/>
      <c r="J140" s="11" t="s">
        <v>171</v>
      </c>
      <c r="K140" s="11"/>
      <c r="L140" s="11"/>
      <c r="M140" s="11"/>
    </row>
    <row r="141" ht="27" customHeight="1" spans="1:13">
      <c r="A141" s="10" t="s">
        <v>119</v>
      </c>
      <c r="B141" s="10"/>
      <c r="C141" s="14" t="s">
        <v>264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ht="20.1" customHeight="1" spans="1:13">
      <c r="A142" s="15" t="s">
        <v>121</v>
      </c>
      <c r="B142" s="16"/>
      <c r="C142" s="119" t="s">
        <v>122</v>
      </c>
      <c r="D142" s="120"/>
      <c r="E142" s="120"/>
      <c r="F142" s="120"/>
      <c r="G142" s="120"/>
      <c r="H142" s="121"/>
      <c r="I142" s="17" t="s">
        <v>123</v>
      </c>
      <c r="J142" s="18"/>
      <c r="K142" s="18"/>
      <c r="L142" s="18"/>
      <c r="M142" s="19"/>
    </row>
    <row r="143" ht="20.1" customHeight="1" spans="1:13">
      <c r="A143" s="20"/>
      <c r="B143" s="21"/>
      <c r="C143" s="122"/>
      <c r="D143" s="123"/>
      <c r="E143" s="123"/>
      <c r="F143" s="123"/>
      <c r="G143" s="123"/>
      <c r="H143" s="124"/>
      <c r="I143" s="17" t="s">
        <v>124</v>
      </c>
      <c r="J143" s="18"/>
      <c r="K143" s="18"/>
      <c r="L143" s="18"/>
      <c r="M143" s="19"/>
    </row>
    <row r="144" ht="20.1" customHeight="1" spans="1:13">
      <c r="A144" s="22"/>
      <c r="B144" s="23"/>
      <c r="C144" s="24" t="s">
        <v>125</v>
      </c>
      <c r="D144" s="25"/>
      <c r="E144" s="25"/>
      <c r="F144" s="25" t="s">
        <v>175</v>
      </c>
      <c r="G144" s="25"/>
      <c r="H144" s="26"/>
      <c r="I144" s="18" t="s">
        <v>265</v>
      </c>
      <c r="J144" s="18"/>
      <c r="K144" s="18"/>
      <c r="L144" s="18"/>
      <c r="M144" s="19"/>
    </row>
    <row r="145" ht="40.5" customHeight="1" spans="1:13">
      <c r="A145" s="10" t="s">
        <v>128</v>
      </c>
      <c r="B145" s="125" t="s">
        <v>41</v>
      </c>
      <c r="C145" s="125"/>
      <c r="D145" s="11" t="s">
        <v>129</v>
      </c>
      <c r="E145" s="11"/>
      <c r="F145" s="11" t="s">
        <v>130</v>
      </c>
      <c r="G145" s="11"/>
      <c r="H145" s="11" t="s">
        <v>131</v>
      </c>
      <c r="I145" s="11"/>
      <c r="J145" s="11" t="s">
        <v>132</v>
      </c>
      <c r="K145" s="11"/>
      <c r="L145" s="11" t="s">
        <v>133</v>
      </c>
      <c r="M145" s="11"/>
    </row>
    <row r="146" ht="20.1" customHeight="1" spans="1:13">
      <c r="A146" s="10"/>
      <c r="B146" s="125" t="s">
        <v>134</v>
      </c>
      <c r="C146" s="125"/>
      <c r="D146" s="11" t="s">
        <v>134</v>
      </c>
      <c r="E146" s="11"/>
      <c r="F146" s="11" t="s">
        <v>135</v>
      </c>
      <c r="G146" s="11"/>
      <c r="H146" s="11"/>
      <c r="I146" s="11"/>
      <c r="J146" s="11"/>
      <c r="K146" s="11"/>
      <c r="L146" s="11"/>
      <c r="M146" s="11"/>
    </row>
    <row r="147" ht="27.75" customHeight="1" spans="1:13">
      <c r="A147" s="10" t="s">
        <v>136</v>
      </c>
      <c r="B147" s="133" t="s">
        <v>266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</row>
    <row r="148" ht="20.1" customHeight="1" spans="1:13">
      <c r="A148" s="99" t="s">
        <v>138</v>
      </c>
      <c r="B148" s="98" t="s">
        <v>64</v>
      </c>
      <c r="C148" s="99" t="s">
        <v>65</v>
      </c>
      <c r="D148" s="99"/>
      <c r="E148" s="99" t="s">
        <v>66</v>
      </c>
      <c r="F148" s="99"/>
      <c r="G148" s="99"/>
      <c r="H148" s="99"/>
      <c r="I148" s="99" t="s">
        <v>139</v>
      </c>
      <c r="J148" s="99"/>
      <c r="K148" s="99"/>
      <c r="L148" s="99"/>
      <c r="M148" s="99"/>
    </row>
    <row r="149" ht="20.1" customHeight="1" spans="1:13">
      <c r="A149" s="99"/>
      <c r="B149" s="97" t="s">
        <v>140</v>
      </c>
      <c r="C149" s="101" t="s">
        <v>69</v>
      </c>
      <c r="D149" s="102"/>
      <c r="E149" s="133" t="s">
        <v>267</v>
      </c>
      <c r="F149" s="133"/>
      <c r="G149" s="133"/>
      <c r="H149" s="133"/>
      <c r="I149" s="133"/>
      <c r="J149" s="133" t="s">
        <v>268</v>
      </c>
      <c r="K149" s="133"/>
      <c r="L149" s="133"/>
      <c r="M149" s="133"/>
    </row>
    <row r="150" ht="20.1" customHeight="1" spans="1:13">
      <c r="A150" s="99"/>
      <c r="B150" s="100"/>
      <c r="C150" s="104"/>
      <c r="D150" s="105"/>
      <c r="E150" s="133" t="s">
        <v>269</v>
      </c>
      <c r="F150" s="133"/>
      <c r="G150" s="133"/>
      <c r="H150" s="133"/>
      <c r="I150" s="133"/>
      <c r="J150" s="133" t="s">
        <v>270</v>
      </c>
      <c r="K150" s="133"/>
      <c r="L150" s="133"/>
      <c r="M150" s="133"/>
    </row>
    <row r="151" ht="20.1" customHeight="1" spans="1:13">
      <c r="A151" s="99"/>
      <c r="B151" s="100"/>
      <c r="C151" s="101" t="s">
        <v>74</v>
      </c>
      <c r="D151" s="102"/>
      <c r="E151" s="133" t="s">
        <v>271</v>
      </c>
      <c r="F151" s="133"/>
      <c r="G151" s="133"/>
      <c r="H151" s="133"/>
      <c r="I151" s="133"/>
      <c r="J151" s="133" t="s">
        <v>272</v>
      </c>
      <c r="K151" s="133"/>
      <c r="L151" s="133"/>
      <c r="M151" s="133"/>
    </row>
    <row r="152" ht="20.1" customHeight="1" spans="1:13">
      <c r="A152" s="99"/>
      <c r="B152" s="100"/>
      <c r="C152" s="104"/>
      <c r="D152" s="105"/>
      <c r="E152" s="133" t="s">
        <v>273</v>
      </c>
      <c r="F152" s="133"/>
      <c r="G152" s="133"/>
      <c r="H152" s="133"/>
      <c r="I152" s="133"/>
      <c r="J152" s="133" t="s">
        <v>272</v>
      </c>
      <c r="K152" s="133"/>
      <c r="L152" s="133"/>
      <c r="M152" s="133"/>
    </row>
    <row r="153" ht="20.1" customHeight="1" spans="1:13">
      <c r="A153" s="99"/>
      <c r="B153" s="100"/>
      <c r="C153" s="126"/>
      <c r="D153" s="127"/>
      <c r="E153" s="133" t="s">
        <v>274</v>
      </c>
      <c r="F153" s="133"/>
      <c r="G153" s="133"/>
      <c r="H153" s="133"/>
      <c r="I153" s="133"/>
      <c r="J153" s="133" t="s">
        <v>272</v>
      </c>
      <c r="K153" s="133"/>
      <c r="L153" s="133"/>
      <c r="M153" s="133"/>
    </row>
    <row r="154" ht="20.1" customHeight="1" spans="1:13">
      <c r="A154" s="99"/>
      <c r="B154" s="100"/>
      <c r="C154" s="101" t="s">
        <v>79</v>
      </c>
      <c r="D154" s="102"/>
      <c r="E154" s="133" t="s">
        <v>275</v>
      </c>
      <c r="F154" s="133"/>
      <c r="G154" s="133"/>
      <c r="H154" s="133"/>
      <c r="I154" s="133"/>
      <c r="J154" s="133" t="s">
        <v>253</v>
      </c>
      <c r="K154" s="133"/>
      <c r="L154" s="133"/>
      <c r="M154" s="133"/>
    </row>
    <row r="155" ht="20.1" customHeight="1" spans="1:13">
      <c r="A155" s="99"/>
      <c r="B155" s="100"/>
      <c r="C155" s="101" t="s">
        <v>80</v>
      </c>
      <c r="D155" s="102"/>
      <c r="E155" s="133" t="s">
        <v>276</v>
      </c>
      <c r="F155" s="133"/>
      <c r="G155" s="133"/>
      <c r="H155" s="133"/>
      <c r="I155" s="133"/>
      <c r="J155" s="133" t="s">
        <v>272</v>
      </c>
      <c r="K155" s="133"/>
      <c r="L155" s="133"/>
      <c r="M155" s="133"/>
    </row>
    <row r="156" ht="20.1" customHeight="1" spans="1:13">
      <c r="A156" s="99"/>
      <c r="B156" s="97" t="s">
        <v>83</v>
      </c>
      <c r="C156" s="101" t="s">
        <v>157</v>
      </c>
      <c r="D156" s="102"/>
      <c r="E156" s="133"/>
      <c r="F156" s="133"/>
      <c r="G156" s="133"/>
      <c r="H156" s="133"/>
      <c r="I156" s="133"/>
      <c r="J156" s="133"/>
      <c r="K156" s="133"/>
      <c r="L156" s="133"/>
      <c r="M156" s="133"/>
    </row>
    <row r="157" ht="20.1" customHeight="1" spans="1:13">
      <c r="A157" s="99"/>
      <c r="B157" s="100"/>
      <c r="C157" s="101" t="s">
        <v>158</v>
      </c>
      <c r="D157" s="102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ht="20.1" customHeight="1" spans="1:13">
      <c r="A158" s="99"/>
      <c r="B158" s="100"/>
      <c r="C158" s="101" t="s">
        <v>162</v>
      </c>
      <c r="D158" s="102"/>
      <c r="E158" s="133"/>
      <c r="F158" s="133"/>
      <c r="G158" s="133"/>
      <c r="H158" s="133"/>
      <c r="I158" s="133"/>
      <c r="J158" s="133"/>
      <c r="K158" s="133"/>
      <c r="L158" s="133"/>
      <c r="M158" s="133"/>
    </row>
    <row r="159" ht="20.1" customHeight="1" spans="1:13">
      <c r="A159" s="99"/>
      <c r="B159" s="100"/>
      <c r="C159" s="101" t="s">
        <v>163</v>
      </c>
      <c r="D159" s="102"/>
      <c r="E159" s="133" t="s">
        <v>277</v>
      </c>
      <c r="F159" s="133"/>
      <c r="G159" s="133"/>
      <c r="H159" s="133"/>
      <c r="I159" s="133"/>
      <c r="J159" s="133" t="s">
        <v>278</v>
      </c>
      <c r="K159" s="133"/>
      <c r="L159" s="133"/>
      <c r="M159" s="133"/>
    </row>
    <row r="160" ht="20.1" customHeight="1" spans="1:13">
      <c r="A160" s="99"/>
      <c r="B160" s="99" t="s">
        <v>102</v>
      </c>
      <c r="C160" s="101" t="s">
        <v>166</v>
      </c>
      <c r="D160" s="102"/>
      <c r="E160" s="133" t="s">
        <v>279</v>
      </c>
      <c r="F160" s="133"/>
      <c r="G160" s="133"/>
      <c r="H160" s="133"/>
      <c r="I160" s="133"/>
      <c r="J160" s="133" t="s">
        <v>105</v>
      </c>
      <c r="K160" s="133"/>
      <c r="L160" s="133"/>
      <c r="M160" s="133"/>
    </row>
    <row r="161" ht="20.1" customHeight="1" spans="1:13">
      <c r="A161" s="117" t="s">
        <v>169</v>
      </c>
      <c r="B161" s="117"/>
      <c r="C161" s="118"/>
      <c r="D161" s="118"/>
      <c r="E161" s="117"/>
      <c r="F161" s="117"/>
      <c r="G161" s="117"/>
      <c r="H161" s="117"/>
      <c r="I161" s="117"/>
      <c r="J161" s="117"/>
      <c r="K161" s="117"/>
      <c r="L161" s="117"/>
      <c r="M161" s="117"/>
    </row>
    <row r="167" spans="1:1">
      <c r="A167" t="s">
        <v>280</v>
      </c>
    </row>
    <row r="168" ht="21" spans="1:13">
      <c r="A168" s="5" t="s">
        <v>108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ht="14.25" spans="1:13">
      <c r="A169" s="6" t="s">
        <v>109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ht="14.25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8" t="s">
        <v>110</v>
      </c>
      <c r="B171" s="8"/>
      <c r="C171" s="8"/>
      <c r="D171" s="8"/>
      <c r="E171" s="8"/>
      <c r="F171" s="9" t="s">
        <v>111</v>
      </c>
      <c r="G171" s="9"/>
      <c r="H171" s="9"/>
      <c r="I171" s="9"/>
      <c r="J171" s="9"/>
      <c r="K171" s="9" t="s">
        <v>111</v>
      </c>
      <c r="L171" s="9"/>
      <c r="M171" s="9"/>
    </row>
    <row r="172" ht="20.1" customHeight="1" spans="1:13">
      <c r="A172" s="10" t="s">
        <v>10</v>
      </c>
      <c r="B172" s="10"/>
      <c r="C172" s="11" t="s">
        <v>28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ht="28.5" customHeight="1" spans="1:13">
      <c r="A173" s="10" t="s">
        <v>112</v>
      </c>
      <c r="B173" s="10"/>
      <c r="C173" s="12" t="s">
        <v>113</v>
      </c>
      <c r="D173" s="12"/>
      <c r="E173" s="12"/>
      <c r="F173" s="12"/>
      <c r="G173" s="12"/>
      <c r="H173" s="13" t="s">
        <v>114</v>
      </c>
      <c r="I173" s="13"/>
      <c r="J173" s="12" t="s">
        <v>115</v>
      </c>
      <c r="K173" s="12"/>
      <c r="L173" s="12"/>
      <c r="M173" s="12"/>
    </row>
    <row r="174" ht="20.1" customHeight="1" spans="1:13">
      <c r="A174" s="10" t="s">
        <v>11</v>
      </c>
      <c r="B174" s="10"/>
      <c r="C174" s="11" t="s">
        <v>281</v>
      </c>
      <c r="D174" s="11"/>
      <c r="E174" s="11"/>
      <c r="F174" s="11"/>
      <c r="G174" s="11"/>
      <c r="H174" s="10" t="s">
        <v>117</v>
      </c>
      <c r="I174" s="10"/>
      <c r="J174" s="11" t="s">
        <v>118</v>
      </c>
      <c r="K174" s="11"/>
      <c r="L174" s="11"/>
      <c r="M174" s="11"/>
    </row>
    <row r="175" ht="33.75" customHeight="1" spans="1:13">
      <c r="A175" s="10" t="s">
        <v>119</v>
      </c>
      <c r="B175" s="10"/>
      <c r="C175" s="14" t="s">
        <v>264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ht="20.1" customHeight="1" spans="1:13">
      <c r="A176" s="15" t="s">
        <v>121</v>
      </c>
      <c r="B176" s="16"/>
      <c r="C176" s="119" t="s">
        <v>173</v>
      </c>
      <c r="D176" s="120"/>
      <c r="E176" s="120"/>
      <c r="F176" s="120"/>
      <c r="G176" s="120"/>
      <c r="H176" s="121"/>
      <c r="I176" s="17" t="s">
        <v>174</v>
      </c>
      <c r="J176" s="18"/>
      <c r="K176" s="18"/>
      <c r="L176" s="18"/>
      <c r="M176" s="19"/>
    </row>
    <row r="177" ht="20.1" customHeight="1" spans="1:13">
      <c r="A177" s="20"/>
      <c r="B177" s="21"/>
      <c r="C177" s="122"/>
      <c r="D177" s="123"/>
      <c r="E177" s="123"/>
      <c r="F177" s="123"/>
      <c r="G177" s="123"/>
      <c r="H177" s="124"/>
      <c r="I177" s="17" t="s">
        <v>124</v>
      </c>
      <c r="J177" s="18"/>
      <c r="K177" s="18"/>
      <c r="L177" s="18"/>
      <c r="M177" s="19"/>
    </row>
    <row r="178" ht="20.1" customHeight="1" spans="1:13">
      <c r="A178" s="22"/>
      <c r="B178" s="23"/>
      <c r="C178" s="24" t="s">
        <v>125</v>
      </c>
      <c r="D178" s="25"/>
      <c r="E178" s="25"/>
      <c r="F178" s="25" t="s">
        <v>175</v>
      </c>
      <c r="G178" s="25"/>
      <c r="H178" s="26"/>
      <c r="I178" s="18" t="s">
        <v>282</v>
      </c>
      <c r="J178" s="18"/>
      <c r="K178" s="18"/>
      <c r="L178" s="18"/>
      <c r="M178" s="19"/>
    </row>
    <row r="179" ht="37.5" customHeight="1" spans="1:13">
      <c r="A179" s="10" t="s">
        <v>128</v>
      </c>
      <c r="B179" s="125" t="s">
        <v>41</v>
      </c>
      <c r="C179" s="125"/>
      <c r="D179" s="11" t="s">
        <v>129</v>
      </c>
      <c r="E179" s="11"/>
      <c r="F179" s="11" t="s">
        <v>130</v>
      </c>
      <c r="G179" s="11"/>
      <c r="H179" s="11" t="s">
        <v>131</v>
      </c>
      <c r="I179" s="11"/>
      <c r="J179" s="11" t="s">
        <v>132</v>
      </c>
      <c r="K179" s="11"/>
      <c r="L179" s="11" t="s">
        <v>133</v>
      </c>
      <c r="M179" s="11"/>
    </row>
    <row r="180" ht="20.1" customHeight="1" spans="1:13">
      <c r="A180" s="10"/>
      <c r="B180" s="125" t="s">
        <v>177</v>
      </c>
      <c r="C180" s="125"/>
      <c r="D180" s="11" t="s">
        <v>177</v>
      </c>
      <c r="E180" s="11"/>
      <c r="F180" s="11" t="s">
        <v>135</v>
      </c>
      <c r="G180" s="11"/>
      <c r="H180" s="11"/>
      <c r="I180" s="11"/>
      <c r="J180" s="11"/>
      <c r="K180" s="11"/>
      <c r="L180" s="11"/>
      <c r="M180" s="11"/>
    </row>
    <row r="181" ht="27" customHeight="1" spans="1:13">
      <c r="A181" s="10" t="s">
        <v>136</v>
      </c>
      <c r="B181" s="133" t="s">
        <v>283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ht="20.1" customHeight="1" spans="1:13">
      <c r="A182" s="137" t="s">
        <v>138</v>
      </c>
      <c r="B182" s="98" t="s">
        <v>64</v>
      </c>
      <c r="C182" s="99" t="s">
        <v>65</v>
      </c>
      <c r="D182" s="99"/>
      <c r="E182" s="99" t="s">
        <v>66</v>
      </c>
      <c r="F182" s="99"/>
      <c r="G182" s="99"/>
      <c r="H182" s="99"/>
      <c r="I182" s="99" t="s">
        <v>139</v>
      </c>
      <c r="J182" s="99"/>
      <c r="K182" s="99"/>
      <c r="L182" s="99"/>
      <c r="M182" s="99"/>
    </row>
    <row r="183" ht="20.1" customHeight="1" spans="1:13">
      <c r="A183" s="137"/>
      <c r="B183" s="99" t="s">
        <v>140</v>
      </c>
      <c r="C183" s="101" t="s">
        <v>69</v>
      </c>
      <c r="D183" s="102"/>
      <c r="E183" s="138" t="s">
        <v>284</v>
      </c>
      <c r="F183" s="138"/>
      <c r="G183" s="138"/>
      <c r="H183" s="138"/>
      <c r="I183" s="138"/>
      <c r="J183" s="140" t="s">
        <v>285</v>
      </c>
      <c r="K183" s="140"/>
      <c r="L183" s="140"/>
      <c r="M183" s="140"/>
    </row>
    <row r="184" ht="20.1" customHeight="1" spans="1:13">
      <c r="A184" s="137"/>
      <c r="B184" s="99"/>
      <c r="C184" s="104"/>
      <c r="D184" s="105"/>
      <c r="E184" s="138" t="s">
        <v>286</v>
      </c>
      <c r="F184" s="138"/>
      <c r="G184" s="138"/>
      <c r="H184" s="138"/>
      <c r="I184" s="138"/>
      <c r="J184" s="140" t="s">
        <v>287</v>
      </c>
      <c r="K184" s="140"/>
      <c r="L184" s="140"/>
      <c r="M184" s="140"/>
    </row>
    <row r="185" ht="20.1" customHeight="1" spans="1:13">
      <c r="A185" s="137"/>
      <c r="B185" s="99"/>
      <c r="C185" s="101" t="s">
        <v>74</v>
      </c>
      <c r="D185" s="102"/>
      <c r="E185" s="138" t="s">
        <v>288</v>
      </c>
      <c r="F185" s="138"/>
      <c r="G185" s="138"/>
      <c r="H185" s="138"/>
      <c r="I185" s="138"/>
      <c r="J185" s="139" t="s">
        <v>289</v>
      </c>
      <c r="K185" s="139"/>
      <c r="L185" s="139"/>
      <c r="M185" s="139"/>
    </row>
    <row r="186" ht="20.1" customHeight="1" spans="1:13">
      <c r="A186" s="137"/>
      <c r="B186" s="99"/>
      <c r="C186" s="104"/>
      <c r="D186" s="105"/>
      <c r="E186" s="139" t="s">
        <v>290</v>
      </c>
      <c r="F186" s="139"/>
      <c r="G186" s="139"/>
      <c r="H186" s="139"/>
      <c r="I186" s="139"/>
      <c r="J186" s="139" t="s">
        <v>289</v>
      </c>
      <c r="K186" s="139"/>
      <c r="L186" s="139"/>
      <c r="M186" s="139"/>
    </row>
    <row r="187" ht="20.1" customHeight="1" spans="1:13">
      <c r="A187" s="137"/>
      <c r="B187" s="99"/>
      <c r="C187" s="126"/>
      <c r="D187" s="127"/>
      <c r="E187" s="138" t="s">
        <v>291</v>
      </c>
      <c r="F187" s="138"/>
      <c r="G187" s="138"/>
      <c r="H187" s="138"/>
      <c r="I187" s="138"/>
      <c r="J187" s="139" t="s">
        <v>292</v>
      </c>
      <c r="K187" s="139"/>
      <c r="L187" s="139"/>
      <c r="M187" s="139"/>
    </row>
    <row r="188" ht="20.1" customHeight="1" spans="1:13">
      <c r="A188" s="137"/>
      <c r="B188" s="99"/>
      <c r="C188" s="101" t="s">
        <v>79</v>
      </c>
      <c r="D188" s="102"/>
      <c r="E188" s="138" t="s">
        <v>293</v>
      </c>
      <c r="F188" s="138"/>
      <c r="G188" s="138"/>
      <c r="H188" s="138"/>
      <c r="I188" s="138"/>
      <c r="J188" s="139" t="s">
        <v>289</v>
      </c>
      <c r="K188" s="139"/>
      <c r="L188" s="139"/>
      <c r="M188" s="139"/>
    </row>
    <row r="189" ht="20.1" customHeight="1" spans="1:13">
      <c r="A189" s="137"/>
      <c r="B189" s="99"/>
      <c r="C189" s="104"/>
      <c r="D189" s="105"/>
      <c r="E189" s="138" t="s">
        <v>294</v>
      </c>
      <c r="F189" s="138"/>
      <c r="G189" s="138"/>
      <c r="H189" s="138"/>
      <c r="I189" s="138"/>
      <c r="J189" s="141" t="s">
        <v>295</v>
      </c>
      <c r="K189" s="142"/>
      <c r="L189" s="142"/>
      <c r="M189" s="143"/>
    </row>
    <row r="190" ht="20.1" customHeight="1" spans="1:13">
      <c r="A190" s="137"/>
      <c r="B190" s="99"/>
      <c r="C190" s="101" t="s">
        <v>80</v>
      </c>
      <c r="D190" s="102"/>
      <c r="E190" s="138" t="s">
        <v>296</v>
      </c>
      <c r="F190" s="138"/>
      <c r="G190" s="138"/>
      <c r="H190" s="138"/>
      <c r="I190" s="138"/>
      <c r="J190" s="139" t="s">
        <v>297</v>
      </c>
      <c r="K190" s="139"/>
      <c r="L190" s="139"/>
      <c r="M190" s="139"/>
    </row>
    <row r="191" ht="20.1" customHeight="1" spans="1:13">
      <c r="A191" s="137"/>
      <c r="B191" s="99"/>
      <c r="C191" s="104"/>
      <c r="D191" s="105"/>
      <c r="E191" s="139" t="s">
        <v>298</v>
      </c>
      <c r="F191" s="139"/>
      <c r="G191" s="139"/>
      <c r="H191" s="139"/>
      <c r="I191" s="139"/>
      <c r="J191" s="139" t="s">
        <v>299</v>
      </c>
      <c r="K191" s="139"/>
      <c r="L191" s="139"/>
      <c r="M191" s="139"/>
    </row>
    <row r="192" ht="20.1" customHeight="1" spans="1:13">
      <c r="A192" s="137"/>
      <c r="B192" s="99"/>
      <c r="C192" s="126"/>
      <c r="D192" s="127"/>
      <c r="E192" s="138" t="s">
        <v>300</v>
      </c>
      <c r="F192" s="138"/>
      <c r="G192" s="138"/>
      <c r="H192" s="138"/>
      <c r="I192" s="138"/>
      <c r="J192" s="139" t="s">
        <v>301</v>
      </c>
      <c r="K192" s="139"/>
      <c r="L192" s="139"/>
      <c r="M192" s="139"/>
    </row>
    <row r="193" ht="20.1" customHeight="1" spans="1:13">
      <c r="A193" s="137"/>
      <c r="B193" s="99" t="s">
        <v>83</v>
      </c>
      <c r="C193" s="101" t="s">
        <v>157</v>
      </c>
      <c r="D193" s="102"/>
      <c r="E193" s="138"/>
      <c r="F193" s="138"/>
      <c r="G193" s="138"/>
      <c r="H193" s="138"/>
      <c r="I193" s="138"/>
      <c r="J193" s="139"/>
      <c r="K193" s="139"/>
      <c r="L193" s="139"/>
      <c r="M193" s="139"/>
    </row>
    <row r="194" ht="20.1" customHeight="1" spans="1:13">
      <c r="A194" s="137"/>
      <c r="B194" s="99"/>
      <c r="C194" s="101" t="s">
        <v>158</v>
      </c>
      <c r="D194" s="102"/>
      <c r="E194" s="138" t="s">
        <v>302</v>
      </c>
      <c r="F194" s="138"/>
      <c r="G194" s="138"/>
      <c r="H194" s="138"/>
      <c r="I194" s="138"/>
      <c r="J194" s="139" t="s">
        <v>303</v>
      </c>
      <c r="K194" s="139"/>
      <c r="L194" s="139"/>
      <c r="M194" s="139"/>
    </row>
    <row r="195" ht="20.1" customHeight="1" spans="1:13">
      <c r="A195" s="137"/>
      <c r="B195" s="99"/>
      <c r="C195" s="104"/>
      <c r="D195" s="105"/>
      <c r="E195" s="138" t="s">
        <v>304</v>
      </c>
      <c r="F195" s="138"/>
      <c r="G195" s="138"/>
      <c r="H195" s="138"/>
      <c r="I195" s="138"/>
      <c r="J195" s="139" t="s">
        <v>303</v>
      </c>
      <c r="K195" s="139"/>
      <c r="L195" s="139"/>
      <c r="M195" s="139"/>
    </row>
    <row r="196" ht="20.1" customHeight="1" spans="1:13">
      <c r="A196" s="137"/>
      <c r="B196" s="99"/>
      <c r="C196" s="126"/>
      <c r="D196" s="127"/>
      <c r="E196" s="139" t="s">
        <v>305</v>
      </c>
      <c r="F196" s="139"/>
      <c r="G196" s="139"/>
      <c r="H196" s="139"/>
      <c r="I196" s="139"/>
      <c r="J196" s="139" t="s">
        <v>289</v>
      </c>
      <c r="K196" s="139"/>
      <c r="L196" s="139"/>
      <c r="M196" s="139"/>
    </row>
    <row r="197" ht="20.1" customHeight="1" spans="1:13">
      <c r="A197" s="137"/>
      <c r="B197" s="99"/>
      <c r="C197" s="101" t="s">
        <v>162</v>
      </c>
      <c r="D197" s="102"/>
      <c r="E197" s="138"/>
      <c r="F197" s="138"/>
      <c r="G197" s="138"/>
      <c r="H197" s="138"/>
      <c r="I197" s="138"/>
      <c r="J197" s="139"/>
      <c r="K197" s="139"/>
      <c r="L197" s="139"/>
      <c r="M197" s="139"/>
    </row>
    <row r="198" ht="20.1" customHeight="1" spans="1:13">
      <c r="A198" s="137"/>
      <c r="B198" s="99"/>
      <c r="C198" s="101" t="s">
        <v>163</v>
      </c>
      <c r="D198" s="102"/>
      <c r="E198" s="139" t="s">
        <v>306</v>
      </c>
      <c r="F198" s="139"/>
      <c r="G198" s="139"/>
      <c r="H198" s="139"/>
      <c r="I198" s="139"/>
      <c r="J198" s="139" t="s">
        <v>289</v>
      </c>
      <c r="K198" s="139"/>
      <c r="L198" s="139"/>
      <c r="M198" s="139"/>
    </row>
    <row r="199" ht="20.1" customHeight="1" spans="1:13">
      <c r="A199" s="137"/>
      <c r="B199" s="99" t="s">
        <v>102</v>
      </c>
      <c r="C199" s="101" t="s">
        <v>166</v>
      </c>
      <c r="D199" s="102"/>
      <c r="E199" s="138" t="s">
        <v>307</v>
      </c>
      <c r="F199" s="138"/>
      <c r="G199" s="138"/>
      <c r="H199" s="138"/>
      <c r="I199" s="138"/>
      <c r="J199" s="139" t="s">
        <v>289</v>
      </c>
      <c r="K199" s="139"/>
      <c r="L199" s="139"/>
      <c r="M199" s="139"/>
    </row>
    <row r="200" ht="20.1" customHeight="1" spans="1:13">
      <c r="A200" s="117" t="s">
        <v>169</v>
      </c>
      <c r="B200" s="117"/>
      <c r="C200" s="118"/>
      <c r="D200" s="118"/>
      <c r="E200" s="117"/>
      <c r="F200" s="117"/>
      <c r="G200" s="117"/>
      <c r="H200" s="117"/>
      <c r="I200" s="117"/>
      <c r="J200" s="117"/>
      <c r="K200" s="117"/>
      <c r="L200" s="117"/>
      <c r="M200" s="117"/>
    </row>
    <row r="202" spans="1:1">
      <c r="A202" t="s">
        <v>308</v>
      </c>
    </row>
    <row r="203" ht="21" spans="1:13">
      <c r="A203" s="5" t="s">
        <v>108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ht="14.25" spans="1:13">
      <c r="A204" s="6" t="s">
        <v>109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ht="14.2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ht="21.75" customHeight="1" spans="1:13">
      <c r="A206" s="8" t="s">
        <v>110</v>
      </c>
      <c r="B206" s="8"/>
      <c r="C206" s="8"/>
      <c r="D206" s="8"/>
      <c r="E206" s="8"/>
      <c r="F206" s="9" t="s">
        <v>111</v>
      </c>
      <c r="G206" s="9"/>
      <c r="H206" s="9"/>
      <c r="I206" s="9"/>
      <c r="J206" s="9"/>
      <c r="K206" s="9" t="s">
        <v>111</v>
      </c>
      <c r="L206" s="9"/>
      <c r="M206" s="9"/>
    </row>
    <row r="207" ht="20.1" customHeight="1" spans="1:13">
      <c r="A207" s="10" t="s">
        <v>10</v>
      </c>
      <c r="B207" s="10"/>
      <c r="C207" s="11" t="s">
        <v>29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ht="28.5" customHeight="1" spans="1:13">
      <c r="A208" s="10" t="s">
        <v>112</v>
      </c>
      <c r="B208" s="10"/>
      <c r="C208" s="12" t="s">
        <v>113</v>
      </c>
      <c r="D208" s="12"/>
      <c r="E208" s="12"/>
      <c r="F208" s="12"/>
      <c r="G208" s="12"/>
      <c r="H208" s="13" t="s">
        <v>114</v>
      </c>
      <c r="I208" s="13"/>
      <c r="J208" s="12" t="s">
        <v>115</v>
      </c>
      <c r="K208" s="12"/>
      <c r="L208" s="12"/>
      <c r="M208" s="12"/>
    </row>
    <row r="209" ht="20.1" customHeight="1" spans="1:13">
      <c r="A209" s="10" t="s">
        <v>11</v>
      </c>
      <c r="B209" s="10"/>
      <c r="C209" s="11" t="s">
        <v>281</v>
      </c>
      <c r="D209" s="11"/>
      <c r="E209" s="11"/>
      <c r="F209" s="11"/>
      <c r="G209" s="11"/>
      <c r="H209" s="10" t="s">
        <v>117</v>
      </c>
      <c r="I209" s="10"/>
      <c r="J209" s="11" t="s">
        <v>118</v>
      </c>
      <c r="K209" s="11"/>
      <c r="L209" s="11"/>
      <c r="M209" s="11"/>
    </row>
    <row r="210" ht="27.75" customHeight="1" spans="1:13">
      <c r="A210" s="10" t="s">
        <v>119</v>
      </c>
      <c r="B210" s="10"/>
      <c r="C210" s="14" t="s">
        <v>264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ht="20.1" customHeight="1" spans="1:13">
      <c r="A211" s="15" t="s">
        <v>121</v>
      </c>
      <c r="B211" s="16"/>
      <c r="C211" s="119" t="s">
        <v>309</v>
      </c>
      <c r="D211" s="120"/>
      <c r="E211" s="120"/>
      <c r="F211" s="120"/>
      <c r="G211" s="120"/>
      <c r="H211" s="121"/>
      <c r="I211" s="17" t="s">
        <v>174</v>
      </c>
      <c r="J211" s="18"/>
      <c r="K211" s="18"/>
      <c r="L211" s="18"/>
      <c r="M211" s="19"/>
    </row>
    <row r="212" ht="20.1" customHeight="1" spans="1:13">
      <c r="A212" s="20"/>
      <c r="B212" s="21"/>
      <c r="C212" s="122"/>
      <c r="D212" s="123"/>
      <c r="E212" s="123"/>
      <c r="F212" s="123"/>
      <c r="G212" s="123"/>
      <c r="H212" s="124"/>
      <c r="I212" s="17" t="s">
        <v>124</v>
      </c>
      <c r="J212" s="18"/>
      <c r="K212" s="18"/>
      <c r="L212" s="18"/>
      <c r="M212" s="19"/>
    </row>
    <row r="213" ht="20.1" customHeight="1" spans="1:13">
      <c r="A213" s="22"/>
      <c r="B213" s="23"/>
      <c r="C213" s="24" t="s">
        <v>125</v>
      </c>
      <c r="D213" s="25"/>
      <c r="E213" s="25"/>
      <c r="F213" s="25" t="s">
        <v>175</v>
      </c>
      <c r="G213" s="25"/>
      <c r="H213" s="26"/>
      <c r="I213" s="18" t="s">
        <v>310</v>
      </c>
      <c r="J213" s="18"/>
      <c r="K213" s="18"/>
      <c r="L213" s="18"/>
      <c r="M213" s="19"/>
    </row>
    <row r="214" ht="39.75" customHeight="1" spans="1:13">
      <c r="A214" s="10" t="s">
        <v>128</v>
      </c>
      <c r="B214" s="125" t="s">
        <v>41</v>
      </c>
      <c r="C214" s="125"/>
      <c r="D214" s="11" t="s">
        <v>129</v>
      </c>
      <c r="E214" s="11"/>
      <c r="F214" s="11" t="s">
        <v>130</v>
      </c>
      <c r="G214" s="11"/>
      <c r="H214" s="11" t="s">
        <v>131</v>
      </c>
      <c r="I214" s="11"/>
      <c r="J214" s="11" t="s">
        <v>132</v>
      </c>
      <c r="K214" s="11"/>
      <c r="L214" s="11" t="s">
        <v>133</v>
      </c>
      <c r="M214" s="11"/>
    </row>
    <row r="215" ht="20.1" customHeight="1" spans="1:13">
      <c r="A215" s="10"/>
      <c r="B215" s="125" t="s">
        <v>177</v>
      </c>
      <c r="C215" s="125"/>
      <c r="D215" s="11" t="s">
        <v>177</v>
      </c>
      <c r="E215" s="11"/>
      <c r="F215" s="11" t="s">
        <v>135</v>
      </c>
      <c r="G215" s="11"/>
      <c r="H215" s="11"/>
      <c r="I215" s="11"/>
      <c r="J215" s="11"/>
      <c r="K215" s="11"/>
      <c r="L215" s="11"/>
      <c r="M215" s="11"/>
    </row>
    <row r="216" ht="30.75" customHeight="1" spans="1:13">
      <c r="A216" s="10" t="s">
        <v>136</v>
      </c>
      <c r="B216" s="103" t="s">
        <v>311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</row>
    <row r="217" ht="20.1" customHeight="1" spans="1:13">
      <c r="A217" s="99" t="s">
        <v>138</v>
      </c>
      <c r="B217" s="98" t="s">
        <v>64</v>
      </c>
      <c r="C217" s="99" t="s">
        <v>65</v>
      </c>
      <c r="D217" s="99"/>
      <c r="E217" s="99" t="s">
        <v>66</v>
      </c>
      <c r="F217" s="99"/>
      <c r="G217" s="99"/>
      <c r="H217" s="99"/>
      <c r="I217" s="99" t="s">
        <v>139</v>
      </c>
      <c r="J217" s="99"/>
      <c r="K217" s="99"/>
      <c r="L217" s="99"/>
      <c r="M217" s="99"/>
    </row>
    <row r="218" ht="20.1" customHeight="1" spans="1:13">
      <c r="A218" s="99"/>
      <c r="B218" s="99" t="s">
        <v>140</v>
      </c>
      <c r="C218" s="101" t="s">
        <v>69</v>
      </c>
      <c r="D218" s="102"/>
      <c r="E218" s="103" t="s">
        <v>312</v>
      </c>
      <c r="F218" s="103"/>
      <c r="G218" s="103"/>
      <c r="H218" s="103"/>
      <c r="I218" s="103"/>
      <c r="J218" s="103" t="s">
        <v>313</v>
      </c>
      <c r="K218" s="103"/>
      <c r="L218" s="103"/>
      <c r="M218" s="103"/>
    </row>
    <row r="219" ht="20.1" customHeight="1" spans="1:13">
      <c r="A219" s="99"/>
      <c r="B219" s="99"/>
      <c r="C219" s="104"/>
      <c r="D219" s="105"/>
      <c r="E219" s="103" t="s">
        <v>314</v>
      </c>
      <c r="F219" s="103"/>
      <c r="G219" s="103"/>
      <c r="H219" s="103"/>
      <c r="I219" s="103"/>
      <c r="J219" s="103" t="s">
        <v>315</v>
      </c>
      <c r="K219" s="103"/>
      <c r="L219" s="103"/>
      <c r="M219" s="103"/>
    </row>
    <row r="220" ht="20.1" customHeight="1" spans="1:13">
      <c r="A220" s="99"/>
      <c r="B220" s="99"/>
      <c r="C220" s="101" t="s">
        <v>74</v>
      </c>
      <c r="D220" s="102"/>
      <c r="E220" s="103" t="s">
        <v>316</v>
      </c>
      <c r="F220" s="103"/>
      <c r="G220" s="103"/>
      <c r="H220" s="103"/>
      <c r="I220" s="103"/>
      <c r="J220" s="103" t="s">
        <v>253</v>
      </c>
      <c r="K220" s="103"/>
      <c r="L220" s="103"/>
      <c r="M220" s="103"/>
    </row>
    <row r="221" ht="20.1" customHeight="1" spans="1:13">
      <c r="A221" s="99"/>
      <c r="B221" s="99"/>
      <c r="C221" s="104"/>
      <c r="D221" s="105"/>
      <c r="E221" s="103" t="s">
        <v>317</v>
      </c>
      <c r="F221" s="103"/>
      <c r="G221" s="103"/>
      <c r="H221" s="103"/>
      <c r="I221" s="103"/>
      <c r="J221" s="103" t="s">
        <v>253</v>
      </c>
      <c r="K221" s="103"/>
      <c r="L221" s="103"/>
      <c r="M221" s="103"/>
    </row>
    <row r="222" ht="20.1" customHeight="1" spans="1:13">
      <c r="A222" s="99"/>
      <c r="B222" s="99"/>
      <c r="C222" s="126"/>
      <c r="D222" s="127"/>
      <c r="E222" s="103" t="s">
        <v>318</v>
      </c>
      <c r="F222" s="103"/>
      <c r="G222" s="103"/>
      <c r="H222" s="103"/>
      <c r="I222" s="103"/>
      <c r="J222" s="103" t="s">
        <v>319</v>
      </c>
      <c r="K222" s="103"/>
      <c r="L222" s="103"/>
      <c r="M222" s="103"/>
    </row>
    <row r="223" ht="20.1" customHeight="1" spans="1:13">
      <c r="A223" s="99"/>
      <c r="B223" s="99"/>
      <c r="C223" s="101" t="s">
        <v>79</v>
      </c>
      <c r="D223" s="102"/>
      <c r="E223" s="140" t="s">
        <v>320</v>
      </c>
      <c r="F223" s="140"/>
      <c r="G223" s="140"/>
      <c r="H223" s="140"/>
      <c r="I223" s="140"/>
      <c r="J223" s="103" t="s">
        <v>253</v>
      </c>
      <c r="K223" s="103"/>
      <c r="L223" s="103"/>
      <c r="M223" s="103"/>
    </row>
    <row r="224" ht="20.1" customHeight="1" spans="1:13">
      <c r="A224" s="99"/>
      <c r="B224" s="99"/>
      <c r="C224" s="104"/>
      <c r="D224" s="105"/>
      <c r="E224" s="103" t="s">
        <v>321</v>
      </c>
      <c r="F224" s="103"/>
      <c r="G224" s="103"/>
      <c r="H224" s="103"/>
      <c r="I224" s="103"/>
      <c r="J224" s="103" t="s">
        <v>253</v>
      </c>
      <c r="K224" s="103"/>
      <c r="L224" s="103"/>
      <c r="M224" s="103"/>
    </row>
    <row r="225" ht="20.1" customHeight="1" spans="1:13">
      <c r="A225" s="99"/>
      <c r="B225" s="99"/>
      <c r="C225" s="101" t="s">
        <v>80</v>
      </c>
      <c r="D225" s="102"/>
      <c r="E225" s="103" t="s">
        <v>322</v>
      </c>
      <c r="F225" s="103"/>
      <c r="G225" s="103"/>
      <c r="H225" s="103"/>
      <c r="I225" s="103"/>
      <c r="J225" s="103" t="s">
        <v>323</v>
      </c>
      <c r="K225" s="103"/>
      <c r="L225" s="103"/>
      <c r="M225" s="103"/>
    </row>
    <row r="226" ht="20.1" customHeight="1" spans="1:13">
      <c r="A226" s="99"/>
      <c r="B226" s="99"/>
      <c r="C226" s="104"/>
      <c r="D226" s="105"/>
      <c r="E226" s="140" t="s">
        <v>324</v>
      </c>
      <c r="F226" s="140"/>
      <c r="G226" s="140"/>
      <c r="H226" s="140"/>
      <c r="I226" s="140"/>
      <c r="J226" s="140" t="s">
        <v>325</v>
      </c>
      <c r="K226" s="140"/>
      <c r="L226" s="140"/>
      <c r="M226" s="140"/>
    </row>
    <row r="227" ht="20.1" customHeight="1" spans="1:13">
      <c r="A227" s="99"/>
      <c r="B227" s="99" t="s">
        <v>83</v>
      </c>
      <c r="C227" s="101" t="s">
        <v>157</v>
      </c>
      <c r="D227" s="102"/>
      <c r="E227" s="103"/>
      <c r="F227" s="103"/>
      <c r="G227" s="103"/>
      <c r="H227" s="103"/>
      <c r="I227" s="103"/>
      <c r="J227" s="103"/>
      <c r="K227" s="103"/>
      <c r="L227" s="103"/>
      <c r="M227" s="103"/>
    </row>
    <row r="228" ht="20.1" customHeight="1" spans="1:13">
      <c r="A228" s="99"/>
      <c r="B228" s="99"/>
      <c r="C228" s="101" t="s">
        <v>158</v>
      </c>
      <c r="D228" s="102"/>
      <c r="E228" s="103" t="s">
        <v>326</v>
      </c>
      <c r="F228" s="103"/>
      <c r="G228" s="103"/>
      <c r="H228" s="103"/>
      <c r="I228" s="103"/>
      <c r="J228" s="103" t="s">
        <v>192</v>
      </c>
      <c r="K228" s="103"/>
      <c r="L228" s="103"/>
      <c r="M228" s="103"/>
    </row>
    <row r="229" ht="20.1" customHeight="1" spans="1:13">
      <c r="A229" s="99"/>
      <c r="B229" s="99"/>
      <c r="C229" s="104"/>
      <c r="D229" s="105"/>
      <c r="E229" s="103" t="s">
        <v>327</v>
      </c>
      <c r="F229" s="103"/>
      <c r="G229" s="103"/>
      <c r="H229" s="103"/>
      <c r="I229" s="103"/>
      <c r="J229" s="103" t="s">
        <v>192</v>
      </c>
      <c r="K229" s="103"/>
      <c r="L229" s="103"/>
      <c r="M229" s="103"/>
    </row>
    <row r="230" ht="20.1" customHeight="1" spans="1:13">
      <c r="A230" s="99"/>
      <c r="B230" s="99"/>
      <c r="C230" s="101" t="s">
        <v>162</v>
      </c>
      <c r="D230" s="102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ht="20.1" customHeight="1" spans="1:13">
      <c r="A231" s="99"/>
      <c r="B231" s="99"/>
      <c r="C231" s="101" t="s">
        <v>163</v>
      </c>
      <c r="D231" s="102"/>
      <c r="E231" s="103" t="s">
        <v>328</v>
      </c>
      <c r="F231" s="103"/>
      <c r="G231" s="103"/>
      <c r="H231" s="103"/>
      <c r="I231" s="103"/>
      <c r="J231" s="103" t="s">
        <v>329</v>
      </c>
      <c r="K231" s="103"/>
      <c r="L231" s="103"/>
      <c r="M231" s="103"/>
    </row>
    <row r="232" ht="20.1" customHeight="1" spans="1:13">
      <c r="A232" s="99"/>
      <c r="B232" s="99"/>
      <c r="C232" s="104"/>
      <c r="D232" s="105"/>
      <c r="E232" s="103" t="s">
        <v>330</v>
      </c>
      <c r="F232" s="103"/>
      <c r="G232" s="103"/>
      <c r="H232" s="103"/>
      <c r="I232" s="103"/>
      <c r="J232" s="103" t="s">
        <v>331</v>
      </c>
      <c r="K232" s="103"/>
      <c r="L232" s="103"/>
      <c r="M232" s="103"/>
    </row>
    <row r="233" ht="20.1" customHeight="1" spans="1:13">
      <c r="A233" s="99"/>
      <c r="B233" s="99" t="s">
        <v>102</v>
      </c>
      <c r="C233" s="101" t="s">
        <v>166</v>
      </c>
      <c r="D233" s="102"/>
      <c r="E233" s="144"/>
      <c r="F233" s="145"/>
      <c r="G233" s="145"/>
      <c r="H233" s="145"/>
      <c r="I233" s="146"/>
      <c r="J233" s="103"/>
      <c r="K233" s="103"/>
      <c r="L233" s="103"/>
      <c r="M233" s="103"/>
    </row>
    <row r="234" ht="20.1" customHeight="1" spans="1:13">
      <c r="A234" s="117" t="s">
        <v>169</v>
      </c>
      <c r="B234" s="117"/>
      <c r="C234" s="118"/>
      <c r="D234" s="118"/>
      <c r="E234" s="117"/>
      <c r="F234" s="117"/>
      <c r="G234" s="117"/>
      <c r="H234" s="117"/>
      <c r="I234" s="117"/>
      <c r="J234" s="117"/>
      <c r="K234" s="117"/>
      <c r="L234" s="117"/>
      <c r="M234" s="117"/>
    </row>
    <row r="236" spans="1:1">
      <c r="A236" t="s">
        <v>332</v>
      </c>
    </row>
    <row r="237" ht="21" spans="1:13">
      <c r="A237" s="5" t="s">
        <v>108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ht="14.25" spans="1:13">
      <c r="A238" s="6" t="s">
        <v>109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ht="14.25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ht="21.95" customHeight="1" spans="1:13">
      <c r="A240" s="8" t="s">
        <v>110</v>
      </c>
      <c r="B240" s="8"/>
      <c r="C240" s="8"/>
      <c r="D240" s="8"/>
      <c r="E240" s="8"/>
      <c r="F240" s="9" t="s">
        <v>111</v>
      </c>
      <c r="G240" s="9"/>
      <c r="H240" s="9"/>
      <c r="I240" s="9"/>
      <c r="J240" s="9"/>
      <c r="K240" s="9" t="s">
        <v>111</v>
      </c>
      <c r="L240" s="9"/>
      <c r="M240" s="9"/>
    </row>
    <row r="241" ht="21.95" customHeight="1" spans="1:13">
      <c r="A241" s="10" t="s">
        <v>10</v>
      </c>
      <c r="B241" s="10"/>
      <c r="C241" s="11" t="s">
        <v>333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ht="25.5" customHeight="1" spans="1:13">
      <c r="A242" s="10" t="s">
        <v>112</v>
      </c>
      <c r="B242" s="10"/>
      <c r="C242" s="12" t="s">
        <v>113</v>
      </c>
      <c r="D242" s="12"/>
      <c r="E242" s="12"/>
      <c r="F242" s="12"/>
      <c r="G242" s="12"/>
      <c r="H242" s="13" t="s">
        <v>114</v>
      </c>
      <c r="I242" s="13"/>
      <c r="J242" s="12" t="s">
        <v>115</v>
      </c>
      <c r="K242" s="12"/>
      <c r="L242" s="12"/>
      <c r="M242" s="12"/>
    </row>
    <row r="243" ht="21.95" customHeight="1" spans="1:13">
      <c r="A243" s="10" t="s">
        <v>11</v>
      </c>
      <c r="B243" s="10"/>
      <c r="C243" s="11" t="s">
        <v>281</v>
      </c>
      <c r="D243" s="11"/>
      <c r="E243" s="11"/>
      <c r="F243" s="11"/>
      <c r="G243" s="11"/>
      <c r="H243" s="10" t="s">
        <v>117</v>
      </c>
      <c r="I243" s="10"/>
      <c r="J243" s="11" t="s">
        <v>118</v>
      </c>
      <c r="K243" s="11"/>
      <c r="L243" s="11"/>
      <c r="M243" s="11"/>
    </row>
    <row r="244" ht="28.5" customHeight="1" spans="1:13">
      <c r="A244" s="10" t="s">
        <v>119</v>
      </c>
      <c r="B244" s="10"/>
      <c r="C244" s="14" t="s">
        <v>264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ht="21.95" customHeight="1" spans="1:13">
      <c r="A245" s="15" t="s">
        <v>121</v>
      </c>
      <c r="B245" s="16"/>
      <c r="C245" s="119" t="s">
        <v>334</v>
      </c>
      <c r="D245" s="120"/>
      <c r="E245" s="120"/>
      <c r="F245" s="120"/>
      <c r="G245" s="120"/>
      <c r="H245" s="121"/>
      <c r="I245" s="17" t="s">
        <v>335</v>
      </c>
      <c r="J245" s="18"/>
      <c r="K245" s="18"/>
      <c r="L245" s="18"/>
      <c r="M245" s="19"/>
    </row>
    <row r="246" ht="21.95" customHeight="1" spans="1:13">
      <c r="A246" s="20"/>
      <c r="B246" s="21"/>
      <c r="C246" s="122"/>
      <c r="D246" s="123"/>
      <c r="E246" s="123"/>
      <c r="F246" s="123"/>
      <c r="G246" s="123"/>
      <c r="H246" s="124"/>
      <c r="I246" s="17" t="s">
        <v>124</v>
      </c>
      <c r="J246" s="18"/>
      <c r="K246" s="18"/>
      <c r="L246" s="18"/>
      <c r="M246" s="19"/>
    </row>
    <row r="247" ht="21.95" customHeight="1" spans="1:13">
      <c r="A247" s="22"/>
      <c r="B247" s="23"/>
      <c r="C247" s="11" t="s">
        <v>125</v>
      </c>
      <c r="D247" s="11"/>
      <c r="E247" s="11"/>
      <c r="F247" s="25" t="s">
        <v>336</v>
      </c>
      <c r="G247" s="25"/>
      <c r="H247" s="26"/>
      <c r="I247" s="18" t="s">
        <v>337</v>
      </c>
      <c r="J247" s="18"/>
      <c r="K247" s="18"/>
      <c r="L247" s="18"/>
      <c r="M247" s="19"/>
    </row>
    <row r="248" ht="39" customHeight="1" spans="1:13">
      <c r="A248" s="10" t="s">
        <v>128</v>
      </c>
      <c r="B248" s="125" t="s">
        <v>41</v>
      </c>
      <c r="C248" s="125"/>
      <c r="D248" s="11" t="s">
        <v>129</v>
      </c>
      <c r="E248" s="11"/>
      <c r="F248" s="11" t="s">
        <v>130</v>
      </c>
      <c r="G248" s="11"/>
      <c r="H248" s="11" t="s">
        <v>131</v>
      </c>
      <c r="I248" s="11"/>
      <c r="J248" s="11" t="s">
        <v>132</v>
      </c>
      <c r="K248" s="11"/>
      <c r="L248" s="11" t="s">
        <v>133</v>
      </c>
      <c r="M248" s="11"/>
    </row>
    <row r="249" ht="21.95" customHeight="1" spans="1:13">
      <c r="A249" s="10"/>
      <c r="B249" s="125" t="s">
        <v>338</v>
      </c>
      <c r="C249" s="125"/>
      <c r="D249" s="11" t="s">
        <v>338</v>
      </c>
      <c r="E249" s="11"/>
      <c r="F249" s="11" t="s">
        <v>135</v>
      </c>
      <c r="G249" s="11"/>
      <c r="H249" s="11"/>
      <c r="I249" s="11"/>
      <c r="J249" s="11"/>
      <c r="K249" s="11"/>
      <c r="L249" s="11"/>
      <c r="M249" s="11"/>
    </row>
    <row r="250" ht="33" customHeight="1" spans="1:13">
      <c r="A250" s="10" t="s">
        <v>136</v>
      </c>
      <c r="B250" s="130" t="s">
        <v>339</v>
      </c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</row>
    <row r="251" ht="21.95" customHeight="1" spans="1:13">
      <c r="A251" s="99" t="s">
        <v>138</v>
      </c>
      <c r="B251" s="98" t="s">
        <v>64</v>
      </c>
      <c r="C251" s="99" t="s">
        <v>65</v>
      </c>
      <c r="D251" s="99"/>
      <c r="E251" s="99" t="s">
        <v>66</v>
      </c>
      <c r="F251" s="99"/>
      <c r="G251" s="99"/>
      <c r="H251" s="99"/>
      <c r="I251" s="99" t="s">
        <v>139</v>
      </c>
      <c r="J251" s="99"/>
      <c r="K251" s="99"/>
      <c r="L251" s="99"/>
      <c r="M251" s="99"/>
    </row>
    <row r="252" ht="21.95" customHeight="1" spans="1:13">
      <c r="A252" s="99"/>
      <c r="B252" s="99" t="s">
        <v>140</v>
      </c>
      <c r="C252" s="101" t="s">
        <v>69</v>
      </c>
      <c r="D252" s="102"/>
      <c r="E252" s="130" t="s">
        <v>340</v>
      </c>
      <c r="F252" s="130"/>
      <c r="G252" s="130"/>
      <c r="H252" s="130"/>
      <c r="I252" s="130"/>
      <c r="J252" s="130" t="s">
        <v>341</v>
      </c>
      <c r="K252" s="130"/>
      <c r="L252" s="130"/>
      <c r="M252" s="130"/>
    </row>
    <row r="253" ht="21.95" customHeight="1" spans="1:13">
      <c r="A253" s="99"/>
      <c r="B253" s="99"/>
      <c r="C253" s="101" t="s">
        <v>74</v>
      </c>
      <c r="D253" s="102"/>
      <c r="E253" s="130" t="s">
        <v>342</v>
      </c>
      <c r="F253" s="130"/>
      <c r="G253" s="130"/>
      <c r="H253" s="130"/>
      <c r="I253" s="130"/>
      <c r="J253" s="130" t="s">
        <v>343</v>
      </c>
      <c r="K253" s="130"/>
      <c r="L253" s="130"/>
      <c r="M253" s="130"/>
    </row>
    <row r="254" ht="21.95" customHeight="1" spans="1:13">
      <c r="A254" s="99"/>
      <c r="B254" s="99"/>
      <c r="C254" s="104"/>
      <c r="D254" s="105"/>
      <c r="E254" s="130" t="s">
        <v>344</v>
      </c>
      <c r="F254" s="130"/>
      <c r="G254" s="130"/>
      <c r="H254" s="130"/>
      <c r="I254" s="130"/>
      <c r="J254" s="130" t="s">
        <v>345</v>
      </c>
      <c r="K254" s="130"/>
      <c r="L254" s="130"/>
      <c r="M254" s="130"/>
    </row>
    <row r="255" ht="21.95" customHeight="1" spans="1:13">
      <c r="A255" s="99"/>
      <c r="B255" s="99"/>
      <c r="C255" s="101" t="s">
        <v>79</v>
      </c>
      <c r="D255" s="102"/>
      <c r="E255" s="130" t="s">
        <v>346</v>
      </c>
      <c r="F255" s="130"/>
      <c r="G255" s="130"/>
      <c r="H255" s="130"/>
      <c r="I255" s="130"/>
      <c r="J255" s="134" t="s">
        <v>347</v>
      </c>
      <c r="K255" s="130"/>
      <c r="L255" s="130"/>
      <c r="M255" s="130"/>
    </row>
    <row r="256" ht="21.95" customHeight="1" spans="1:13">
      <c r="A256" s="99"/>
      <c r="B256" s="99"/>
      <c r="C256" s="104"/>
      <c r="D256" s="105"/>
      <c r="E256" s="131" t="s">
        <v>348</v>
      </c>
      <c r="F256" s="131"/>
      <c r="G256" s="131"/>
      <c r="H256" s="131"/>
      <c r="I256" s="131"/>
      <c r="J256" s="131" t="s">
        <v>349</v>
      </c>
      <c r="K256" s="131"/>
      <c r="L256" s="131"/>
      <c r="M256" s="131"/>
    </row>
    <row r="257" ht="21.95" customHeight="1" spans="1:13">
      <c r="A257" s="99"/>
      <c r="B257" s="99"/>
      <c r="C257" s="126"/>
      <c r="D257" s="127"/>
      <c r="E257" s="130" t="s">
        <v>350</v>
      </c>
      <c r="F257" s="130"/>
      <c r="G257" s="130"/>
      <c r="H257" s="130"/>
      <c r="I257" s="130"/>
      <c r="J257" s="130" t="s">
        <v>351</v>
      </c>
      <c r="K257" s="130"/>
      <c r="L257" s="130"/>
      <c r="M257" s="130"/>
    </row>
    <row r="258" ht="21.95" customHeight="1" spans="1:13">
      <c r="A258" s="99"/>
      <c r="B258" s="99"/>
      <c r="C258" s="101" t="s">
        <v>80</v>
      </c>
      <c r="D258" s="102"/>
      <c r="E258" s="130" t="s">
        <v>352</v>
      </c>
      <c r="F258" s="130"/>
      <c r="G258" s="130"/>
      <c r="H258" s="130"/>
      <c r="I258" s="130"/>
      <c r="J258" s="130" t="s">
        <v>353</v>
      </c>
      <c r="K258" s="130"/>
      <c r="L258" s="130"/>
      <c r="M258" s="130"/>
    </row>
    <row r="259" ht="21.95" customHeight="1" spans="1:13">
      <c r="A259" s="99"/>
      <c r="B259" s="99"/>
      <c r="C259" s="104"/>
      <c r="D259" s="105"/>
      <c r="E259" s="130" t="s">
        <v>354</v>
      </c>
      <c r="F259" s="130"/>
      <c r="G259" s="130"/>
      <c r="H259" s="130"/>
      <c r="I259" s="130"/>
      <c r="J259" s="130" t="s">
        <v>353</v>
      </c>
      <c r="K259" s="130"/>
      <c r="L259" s="130"/>
      <c r="M259" s="130"/>
    </row>
    <row r="260" ht="21.95" customHeight="1" spans="1:13">
      <c r="A260" s="99"/>
      <c r="B260" s="99" t="s">
        <v>83</v>
      </c>
      <c r="C260" s="101" t="s">
        <v>157</v>
      </c>
      <c r="D260" s="102"/>
      <c r="E260" s="130"/>
      <c r="F260" s="130"/>
      <c r="G260" s="130"/>
      <c r="H260" s="130"/>
      <c r="I260" s="130"/>
      <c r="J260" s="130"/>
      <c r="K260" s="130"/>
      <c r="L260" s="130"/>
      <c r="M260" s="130"/>
    </row>
    <row r="261" ht="21.95" customHeight="1" spans="1:13">
      <c r="A261" s="99"/>
      <c r="B261" s="99"/>
      <c r="C261" s="101" t="s">
        <v>158</v>
      </c>
      <c r="D261" s="102"/>
      <c r="E261" s="130" t="s">
        <v>355</v>
      </c>
      <c r="F261" s="130"/>
      <c r="G261" s="130"/>
      <c r="H261" s="130"/>
      <c r="I261" s="130"/>
      <c r="J261" s="130" t="s">
        <v>356</v>
      </c>
      <c r="K261" s="130"/>
      <c r="L261" s="130"/>
      <c r="M261" s="130"/>
    </row>
    <row r="262" ht="21.95" customHeight="1" spans="1:13">
      <c r="A262" s="99"/>
      <c r="B262" s="99"/>
      <c r="C262" s="104"/>
      <c r="D262" s="105"/>
      <c r="E262" s="130" t="s">
        <v>357</v>
      </c>
      <c r="F262" s="130"/>
      <c r="G262" s="130"/>
      <c r="H262" s="130"/>
      <c r="I262" s="130"/>
      <c r="J262" s="130" t="s">
        <v>358</v>
      </c>
      <c r="K262" s="130"/>
      <c r="L262" s="130"/>
      <c r="M262" s="130"/>
    </row>
    <row r="263" ht="21.95" customHeight="1" spans="1:13">
      <c r="A263" s="99"/>
      <c r="B263" s="99"/>
      <c r="C263" s="101" t="s">
        <v>162</v>
      </c>
      <c r="D263" s="102"/>
      <c r="E263" s="130"/>
      <c r="F263" s="130"/>
      <c r="G263" s="130"/>
      <c r="H263" s="130"/>
      <c r="I263" s="130"/>
      <c r="J263" s="130"/>
      <c r="K263" s="130"/>
      <c r="L263" s="130"/>
      <c r="M263" s="130"/>
    </row>
    <row r="264" ht="21.95" customHeight="1" spans="1:13">
      <c r="A264" s="99"/>
      <c r="B264" s="99"/>
      <c r="C264" s="101" t="s">
        <v>163</v>
      </c>
      <c r="D264" s="102"/>
      <c r="E264" s="130" t="s">
        <v>359</v>
      </c>
      <c r="F264" s="130"/>
      <c r="G264" s="130"/>
      <c r="H264" s="130"/>
      <c r="I264" s="130"/>
      <c r="J264" s="130" t="s">
        <v>360</v>
      </c>
      <c r="K264" s="130"/>
      <c r="L264" s="130"/>
      <c r="M264" s="130"/>
    </row>
    <row r="265" ht="21.95" customHeight="1" spans="1:13">
      <c r="A265" s="99"/>
      <c r="B265" s="99" t="s">
        <v>102</v>
      </c>
      <c r="C265" s="101" t="s">
        <v>166</v>
      </c>
      <c r="D265" s="102"/>
      <c r="E265" s="130" t="s">
        <v>361</v>
      </c>
      <c r="F265" s="130"/>
      <c r="G265" s="130"/>
      <c r="H265" s="130"/>
      <c r="I265" s="130"/>
      <c r="J265" s="130" t="s">
        <v>105</v>
      </c>
      <c r="K265" s="130"/>
      <c r="L265" s="130"/>
      <c r="M265" s="130"/>
    </row>
    <row r="266" ht="21.95" customHeight="1" spans="1:13">
      <c r="A266" s="117" t="s">
        <v>169</v>
      </c>
      <c r="B266" s="117"/>
      <c r="C266" s="118"/>
      <c r="D266" s="118"/>
      <c r="E266" s="117"/>
      <c r="F266" s="117"/>
      <c r="G266" s="117"/>
      <c r="H266" s="117"/>
      <c r="I266" s="117"/>
      <c r="J266" s="117"/>
      <c r="K266" s="117"/>
      <c r="L266" s="117"/>
      <c r="M266" s="117"/>
    </row>
    <row r="269" spans="1:13">
      <c r="A269" t="s">
        <v>362</v>
      </c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</row>
    <row r="270" ht="20.25" spans="1:13">
      <c r="A270" s="148" t="s">
        <v>108</v>
      </c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</row>
    <row r="271" ht="14.25" spans="1:13">
      <c r="A271" s="6" t="s">
        <v>109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ht="14.25" spans="1:13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</row>
    <row r="273" ht="21.95" customHeight="1" spans="1:13">
      <c r="A273" s="8" t="s">
        <v>110</v>
      </c>
      <c r="B273" s="8"/>
      <c r="C273" s="8"/>
      <c r="D273" s="8"/>
      <c r="E273" s="8"/>
      <c r="F273" s="9" t="s">
        <v>111</v>
      </c>
      <c r="G273" s="9"/>
      <c r="H273" s="9"/>
      <c r="I273" s="9"/>
      <c r="J273" s="9"/>
      <c r="K273" s="9" t="s">
        <v>111</v>
      </c>
      <c r="L273" s="9"/>
      <c r="M273" s="9"/>
    </row>
    <row r="274" ht="21.95" customHeight="1" spans="1:13">
      <c r="A274" s="10" t="s">
        <v>10</v>
      </c>
      <c r="B274" s="10"/>
      <c r="C274" s="11" t="s">
        <v>31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ht="25.5" customHeight="1" spans="1:13">
      <c r="A275" s="10" t="s">
        <v>112</v>
      </c>
      <c r="B275" s="10"/>
      <c r="C275" s="12" t="s">
        <v>113</v>
      </c>
      <c r="D275" s="12"/>
      <c r="E275" s="12"/>
      <c r="F275" s="12"/>
      <c r="G275" s="12"/>
      <c r="H275" s="13" t="s">
        <v>114</v>
      </c>
      <c r="I275" s="13"/>
      <c r="J275" s="12" t="s">
        <v>115</v>
      </c>
      <c r="K275" s="12"/>
      <c r="L275" s="12"/>
      <c r="M275" s="12"/>
    </row>
    <row r="276" ht="21.95" customHeight="1" spans="1:13">
      <c r="A276" s="10" t="s">
        <v>11</v>
      </c>
      <c r="B276" s="10"/>
      <c r="C276" s="11" t="s">
        <v>281</v>
      </c>
      <c r="D276" s="11"/>
      <c r="E276" s="11"/>
      <c r="F276" s="11"/>
      <c r="G276" s="11"/>
      <c r="H276" s="10" t="s">
        <v>117</v>
      </c>
      <c r="I276" s="10"/>
      <c r="J276" s="11" t="s">
        <v>118</v>
      </c>
      <c r="K276" s="11"/>
      <c r="L276" s="11"/>
      <c r="M276" s="11"/>
    </row>
    <row r="277" ht="17.25" customHeight="1" spans="1:13">
      <c r="A277" s="10" t="s">
        <v>119</v>
      </c>
      <c r="B277" s="10"/>
      <c r="C277" s="14" t="s">
        <v>363</v>
      </c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ht="17.25" customHeight="1" spans="1:13">
      <c r="A278" s="15" t="s">
        <v>121</v>
      </c>
      <c r="B278" s="16"/>
      <c r="C278" s="119" t="s">
        <v>334</v>
      </c>
      <c r="D278" s="120"/>
      <c r="E278" s="120"/>
      <c r="F278" s="120"/>
      <c r="G278" s="120"/>
      <c r="H278" s="121"/>
      <c r="I278" s="17" t="s">
        <v>335</v>
      </c>
      <c r="J278" s="18"/>
      <c r="K278" s="18"/>
      <c r="L278" s="18"/>
      <c r="M278" s="19"/>
    </row>
    <row r="279" ht="17.25" customHeight="1" spans="1:13">
      <c r="A279" s="20"/>
      <c r="B279" s="21"/>
      <c r="C279" s="122"/>
      <c r="D279" s="123"/>
      <c r="E279" s="123"/>
      <c r="F279" s="123"/>
      <c r="G279" s="123"/>
      <c r="H279" s="124"/>
      <c r="I279" s="17" t="s">
        <v>124</v>
      </c>
      <c r="J279" s="18"/>
      <c r="K279" s="18"/>
      <c r="L279" s="18"/>
      <c r="M279" s="19"/>
    </row>
    <row r="280" ht="17.25" customHeight="1" spans="1:13">
      <c r="A280" s="22"/>
      <c r="B280" s="23"/>
      <c r="C280" s="24" t="s">
        <v>125</v>
      </c>
      <c r="D280" s="25"/>
      <c r="E280" s="25"/>
      <c r="F280" s="25" t="s">
        <v>336</v>
      </c>
      <c r="G280" s="25"/>
      <c r="H280" s="26"/>
      <c r="I280" s="18" t="s">
        <v>364</v>
      </c>
      <c r="J280" s="18"/>
      <c r="K280" s="18"/>
      <c r="L280" s="18"/>
      <c r="M280" s="19"/>
    </row>
    <row r="281" ht="38.25" customHeight="1" spans="1:13">
      <c r="A281" s="10" t="s">
        <v>128</v>
      </c>
      <c r="B281" s="125" t="s">
        <v>41</v>
      </c>
      <c r="C281" s="125"/>
      <c r="D281" s="11" t="s">
        <v>129</v>
      </c>
      <c r="E281" s="11"/>
      <c r="F281" s="11" t="s">
        <v>130</v>
      </c>
      <c r="G281" s="11"/>
      <c r="H281" s="11" t="s">
        <v>131</v>
      </c>
      <c r="I281" s="11"/>
      <c r="J281" s="11" t="s">
        <v>132</v>
      </c>
      <c r="K281" s="11"/>
      <c r="L281" s="11" t="s">
        <v>133</v>
      </c>
      <c r="M281" s="11"/>
    </row>
    <row r="282" ht="21.95" customHeight="1" spans="1:13">
      <c r="A282" s="10"/>
      <c r="B282" s="125" t="s">
        <v>338</v>
      </c>
      <c r="C282" s="125"/>
      <c r="D282" s="11" t="s">
        <v>338</v>
      </c>
      <c r="E282" s="11"/>
      <c r="F282" s="11" t="s">
        <v>135</v>
      </c>
      <c r="G282" s="11"/>
      <c r="H282" s="11"/>
      <c r="I282" s="11"/>
      <c r="J282" s="11"/>
      <c r="K282" s="11"/>
      <c r="L282" s="11"/>
      <c r="M282" s="11"/>
    </row>
    <row r="283" ht="29.25" customHeight="1" spans="1:13">
      <c r="A283" s="10" t="s">
        <v>136</v>
      </c>
      <c r="B283" s="133" t="s">
        <v>365</v>
      </c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</row>
    <row r="284" ht="21.95" customHeight="1" spans="1:13">
      <c r="A284" s="99" t="s">
        <v>138</v>
      </c>
      <c r="B284" s="98" t="s">
        <v>64</v>
      </c>
      <c r="C284" s="99" t="s">
        <v>65</v>
      </c>
      <c r="D284" s="99"/>
      <c r="E284" s="99" t="s">
        <v>66</v>
      </c>
      <c r="F284" s="99"/>
      <c r="G284" s="99"/>
      <c r="H284" s="99"/>
      <c r="I284" s="99" t="s">
        <v>139</v>
      </c>
      <c r="J284" s="99"/>
      <c r="K284" s="99"/>
      <c r="L284" s="99"/>
      <c r="M284" s="99"/>
    </row>
    <row r="285" ht="21.95" customHeight="1" spans="1:13">
      <c r="A285" s="99"/>
      <c r="B285" s="99" t="s">
        <v>140</v>
      </c>
      <c r="C285" s="99" t="s">
        <v>69</v>
      </c>
      <c r="D285" s="99"/>
      <c r="E285" s="129" t="s">
        <v>366</v>
      </c>
      <c r="F285" s="129"/>
      <c r="G285" s="129" t="s">
        <v>367</v>
      </c>
      <c r="H285" s="129" t="s">
        <v>367</v>
      </c>
      <c r="I285" s="129" t="s">
        <v>367</v>
      </c>
      <c r="J285" s="129" t="s">
        <v>368</v>
      </c>
      <c r="K285" s="129"/>
      <c r="L285" s="129" t="s">
        <v>369</v>
      </c>
      <c r="M285" s="129" t="s">
        <v>369</v>
      </c>
    </row>
    <row r="286" ht="21.95" customHeight="1" spans="1:13">
      <c r="A286" s="99"/>
      <c r="B286" s="99"/>
      <c r="C286" s="99"/>
      <c r="D286" s="99"/>
      <c r="E286" s="129" t="s">
        <v>370</v>
      </c>
      <c r="F286" s="129"/>
      <c r="G286" s="129" t="s">
        <v>371</v>
      </c>
      <c r="H286" s="129" t="s">
        <v>371</v>
      </c>
      <c r="I286" s="129" t="s">
        <v>371</v>
      </c>
      <c r="J286" s="129" t="s">
        <v>372</v>
      </c>
      <c r="K286" s="129"/>
      <c r="L286" s="129" t="s">
        <v>373</v>
      </c>
      <c r="M286" s="129" t="s">
        <v>373</v>
      </c>
    </row>
    <row r="287" ht="21.95" customHeight="1" spans="1:13">
      <c r="A287" s="99"/>
      <c r="B287" s="99"/>
      <c r="C287" s="99" t="s">
        <v>74</v>
      </c>
      <c r="D287" s="99"/>
      <c r="E287" s="150" t="s">
        <v>374</v>
      </c>
      <c r="F287" s="150"/>
      <c r="G287" s="150"/>
      <c r="H287" s="150"/>
      <c r="I287" s="150"/>
      <c r="J287" s="129" t="s">
        <v>375</v>
      </c>
      <c r="K287" s="129"/>
      <c r="L287" s="129" t="s">
        <v>376</v>
      </c>
      <c r="M287" s="129" t="s">
        <v>376</v>
      </c>
    </row>
    <row r="288" ht="21.95" customHeight="1" spans="1:13">
      <c r="A288" s="99"/>
      <c r="B288" s="99"/>
      <c r="C288" s="99"/>
      <c r="D288" s="99"/>
      <c r="E288" s="129" t="s">
        <v>377</v>
      </c>
      <c r="F288" s="129"/>
      <c r="G288" s="129"/>
      <c r="H288" s="129"/>
      <c r="I288" s="129"/>
      <c r="J288" s="129" t="s">
        <v>375</v>
      </c>
      <c r="K288" s="129"/>
      <c r="L288" s="129" t="s">
        <v>376</v>
      </c>
      <c r="M288" s="129" t="s">
        <v>376</v>
      </c>
    </row>
    <row r="289" ht="21.95" customHeight="1" spans="1:13">
      <c r="A289" s="99"/>
      <c r="B289" s="99"/>
      <c r="C289" s="99"/>
      <c r="D289" s="99"/>
      <c r="E289" s="129" t="s">
        <v>378</v>
      </c>
      <c r="F289" s="129"/>
      <c r="G289" s="129"/>
      <c r="H289" s="129"/>
      <c r="I289" s="129"/>
      <c r="J289" s="129" t="s">
        <v>379</v>
      </c>
      <c r="K289" s="129"/>
      <c r="L289" s="129"/>
      <c r="M289" s="129"/>
    </row>
    <row r="290" ht="21.95" customHeight="1" spans="1:13">
      <c r="A290" s="99"/>
      <c r="B290" s="99"/>
      <c r="C290" s="99" t="s">
        <v>79</v>
      </c>
      <c r="D290" s="99"/>
      <c r="E290" s="129" t="s">
        <v>380</v>
      </c>
      <c r="F290" s="129"/>
      <c r="G290" s="129" t="s">
        <v>381</v>
      </c>
      <c r="H290" s="129" t="s">
        <v>381</v>
      </c>
      <c r="I290" s="129" t="s">
        <v>381</v>
      </c>
      <c r="J290" s="129" t="s">
        <v>382</v>
      </c>
      <c r="K290" s="129"/>
      <c r="L290" s="129" t="s">
        <v>383</v>
      </c>
      <c r="M290" s="129" t="s">
        <v>383</v>
      </c>
    </row>
    <row r="291" ht="21.95" customHeight="1" spans="1:13">
      <c r="A291" s="99"/>
      <c r="B291" s="99"/>
      <c r="C291" s="99"/>
      <c r="D291" s="99"/>
      <c r="E291" s="129" t="s">
        <v>384</v>
      </c>
      <c r="F291" s="129"/>
      <c r="G291" s="129" t="s">
        <v>381</v>
      </c>
      <c r="H291" s="129" t="s">
        <v>381</v>
      </c>
      <c r="I291" s="129" t="s">
        <v>381</v>
      </c>
      <c r="J291" s="150" t="s">
        <v>382</v>
      </c>
      <c r="K291" s="150"/>
      <c r="L291" s="150" t="s">
        <v>385</v>
      </c>
      <c r="M291" s="150" t="s">
        <v>385</v>
      </c>
    </row>
    <row r="292" ht="21.95" customHeight="1" spans="1:13">
      <c r="A292" s="99"/>
      <c r="B292" s="99"/>
      <c r="C292" s="99" t="s">
        <v>80</v>
      </c>
      <c r="D292" s="99"/>
      <c r="E292" s="129" t="s">
        <v>386</v>
      </c>
      <c r="F292" s="129"/>
      <c r="G292" s="129"/>
      <c r="H292" s="129"/>
      <c r="I292" s="129"/>
      <c r="J292" s="129" t="s">
        <v>387</v>
      </c>
      <c r="K292" s="129"/>
      <c r="L292" s="129"/>
      <c r="M292" s="129"/>
    </row>
    <row r="293" ht="21.95" customHeight="1" spans="1:13">
      <c r="A293" s="99"/>
      <c r="B293" s="99"/>
      <c r="C293" s="99"/>
      <c r="D293" s="99"/>
      <c r="E293" s="129" t="s">
        <v>388</v>
      </c>
      <c r="F293" s="129"/>
      <c r="G293" s="129" t="s">
        <v>389</v>
      </c>
      <c r="H293" s="129" t="s">
        <v>389</v>
      </c>
      <c r="I293" s="129" t="s">
        <v>389</v>
      </c>
      <c r="J293" s="129" t="s">
        <v>390</v>
      </c>
      <c r="K293" s="129"/>
      <c r="L293" s="129" t="s">
        <v>391</v>
      </c>
      <c r="M293" s="129" t="s">
        <v>391</v>
      </c>
    </row>
    <row r="294" ht="21.95" customHeight="1" spans="1:13">
      <c r="A294" s="99"/>
      <c r="B294" s="99" t="s">
        <v>83</v>
      </c>
      <c r="C294" s="99" t="s">
        <v>157</v>
      </c>
      <c r="D294" s="99"/>
      <c r="E294" s="150"/>
      <c r="F294" s="150"/>
      <c r="G294" s="150"/>
      <c r="H294" s="150"/>
      <c r="I294" s="150"/>
      <c r="J294" s="150"/>
      <c r="K294" s="150"/>
      <c r="L294" s="150"/>
      <c r="M294" s="150"/>
    </row>
    <row r="295" ht="21.95" customHeight="1" spans="1:13">
      <c r="A295" s="99"/>
      <c r="B295" s="99"/>
      <c r="C295" s="99" t="s">
        <v>158</v>
      </c>
      <c r="D295" s="99"/>
      <c r="E295" s="129" t="s">
        <v>392</v>
      </c>
      <c r="F295" s="129"/>
      <c r="G295" s="129"/>
      <c r="H295" s="129"/>
      <c r="I295" s="129"/>
      <c r="J295" s="129" t="s">
        <v>331</v>
      </c>
      <c r="K295" s="129"/>
      <c r="L295" s="129"/>
      <c r="M295" s="129"/>
    </row>
    <row r="296" ht="21.95" customHeight="1" spans="1:13">
      <c r="A296" s="99"/>
      <c r="B296" s="99"/>
      <c r="C296" s="99"/>
      <c r="D296" s="99"/>
      <c r="E296" s="150" t="s">
        <v>393</v>
      </c>
      <c r="F296" s="150"/>
      <c r="G296" s="150"/>
      <c r="H296" s="150"/>
      <c r="I296" s="150"/>
      <c r="J296" s="150" t="s">
        <v>394</v>
      </c>
      <c r="K296" s="150"/>
      <c r="L296" s="150"/>
      <c r="M296" s="150"/>
    </row>
    <row r="297" ht="21.95" customHeight="1" spans="1:13">
      <c r="A297" s="99"/>
      <c r="B297" s="99"/>
      <c r="C297" s="99" t="s">
        <v>162</v>
      </c>
      <c r="D297" s="99"/>
      <c r="E297" s="150"/>
      <c r="F297" s="150"/>
      <c r="G297" s="150"/>
      <c r="H297" s="150"/>
      <c r="I297" s="150"/>
      <c r="J297" s="150"/>
      <c r="K297" s="150"/>
      <c r="L297" s="150"/>
      <c r="M297" s="150"/>
    </row>
    <row r="298" ht="21.95" customHeight="1" spans="1:13">
      <c r="A298" s="99"/>
      <c r="B298" s="99"/>
      <c r="C298" s="99" t="s">
        <v>163</v>
      </c>
      <c r="D298" s="99"/>
      <c r="E298" s="150" t="s">
        <v>395</v>
      </c>
      <c r="F298" s="150"/>
      <c r="G298" s="150"/>
      <c r="H298" s="150"/>
      <c r="I298" s="150"/>
      <c r="J298" s="129" t="s">
        <v>396</v>
      </c>
      <c r="K298" s="129"/>
      <c r="L298" s="129"/>
      <c r="M298" s="129"/>
    </row>
    <row r="299" ht="21.95" customHeight="1" spans="1:13">
      <c r="A299" s="99"/>
      <c r="B299" s="99"/>
      <c r="C299" s="99"/>
      <c r="D299" s="99"/>
      <c r="E299" s="129" t="s">
        <v>397</v>
      </c>
      <c r="F299" s="129"/>
      <c r="G299" s="129"/>
      <c r="H299" s="129"/>
      <c r="I299" s="129"/>
      <c r="J299" s="129" t="s">
        <v>396</v>
      </c>
      <c r="K299" s="129"/>
      <c r="L299" s="129"/>
      <c r="M299" s="129"/>
    </row>
    <row r="300" ht="21.95" customHeight="1" spans="1:13">
      <c r="A300" s="99"/>
      <c r="B300" s="99" t="s">
        <v>102</v>
      </c>
      <c r="C300" s="99" t="s">
        <v>166</v>
      </c>
      <c r="D300" s="99"/>
      <c r="E300" s="129" t="s">
        <v>398</v>
      </c>
      <c r="F300" s="129"/>
      <c r="G300" s="129"/>
      <c r="H300" s="129"/>
      <c r="I300" s="129"/>
      <c r="J300" s="129" t="s">
        <v>399</v>
      </c>
      <c r="K300" s="129"/>
      <c r="L300" s="129"/>
      <c r="M300" s="129"/>
    </row>
    <row r="301" ht="21.95" customHeight="1" spans="1:13">
      <c r="A301" s="117" t="s">
        <v>169</v>
      </c>
      <c r="B301" s="117"/>
      <c r="C301" s="151"/>
      <c r="D301" s="151"/>
      <c r="E301" s="117"/>
      <c r="F301" s="117"/>
      <c r="G301" s="117"/>
      <c r="H301" s="117"/>
      <c r="I301" s="117"/>
      <c r="J301" s="117"/>
      <c r="K301" s="117"/>
      <c r="L301" s="117"/>
      <c r="M301" s="117"/>
    </row>
    <row r="302" ht="21.95" customHeight="1"/>
    <row r="303" ht="21.95" customHeight="1" spans="1:1">
      <c r="A303" t="s">
        <v>400</v>
      </c>
    </row>
    <row r="304" ht="21.95" customHeight="1" spans="1:13">
      <c r="A304" s="5" t="s">
        <v>108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ht="21.95" customHeight="1" spans="1:13">
      <c r="A305" s="6" t="s">
        <v>109</v>
      </c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ht="21.95" customHeight="1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ht="21.95" customHeight="1" spans="1:13">
      <c r="A307" s="8" t="s">
        <v>110</v>
      </c>
      <c r="B307" s="8"/>
      <c r="C307" s="8"/>
      <c r="D307" s="8"/>
      <c r="E307" s="8"/>
      <c r="F307" s="9" t="s">
        <v>111</v>
      </c>
      <c r="G307" s="9"/>
      <c r="H307" s="9"/>
      <c r="I307" s="9"/>
      <c r="J307" s="9"/>
      <c r="K307" s="9" t="s">
        <v>111</v>
      </c>
      <c r="L307" s="9"/>
      <c r="M307" s="9"/>
    </row>
    <row r="308" ht="21.95" customHeight="1" spans="1:13">
      <c r="A308" s="10" t="s">
        <v>10</v>
      </c>
      <c r="B308" s="10"/>
      <c r="C308" s="11" t="s">
        <v>32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ht="30.75" customHeight="1" spans="1:13">
      <c r="A309" s="10" t="s">
        <v>112</v>
      </c>
      <c r="B309" s="10"/>
      <c r="C309" s="12" t="s">
        <v>113</v>
      </c>
      <c r="D309" s="12"/>
      <c r="E309" s="12"/>
      <c r="F309" s="12"/>
      <c r="G309" s="12"/>
      <c r="H309" s="13" t="s">
        <v>114</v>
      </c>
      <c r="I309" s="13"/>
      <c r="J309" s="12" t="s">
        <v>115</v>
      </c>
      <c r="K309" s="12"/>
      <c r="L309" s="12"/>
      <c r="M309" s="12"/>
    </row>
    <row r="310" ht="21.95" customHeight="1" spans="1:13">
      <c r="A310" s="10" t="s">
        <v>11</v>
      </c>
      <c r="B310" s="10"/>
      <c r="C310" s="11" t="s">
        <v>281</v>
      </c>
      <c r="D310" s="11"/>
      <c r="E310" s="11"/>
      <c r="F310" s="11"/>
      <c r="G310" s="11"/>
      <c r="H310" s="10" t="s">
        <v>117</v>
      </c>
      <c r="I310" s="10"/>
      <c r="J310" s="11" t="s">
        <v>118</v>
      </c>
      <c r="K310" s="11"/>
      <c r="L310" s="11"/>
      <c r="M310" s="11"/>
    </row>
    <row r="311" ht="21.95" customHeight="1" spans="1:13">
      <c r="A311" s="10" t="s">
        <v>119</v>
      </c>
      <c r="B311" s="10"/>
      <c r="C311" s="14" t="s">
        <v>363</v>
      </c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ht="21.95" customHeight="1" spans="1:13">
      <c r="A312" s="15" t="s">
        <v>121</v>
      </c>
      <c r="B312" s="16"/>
      <c r="C312" s="119" t="s">
        <v>173</v>
      </c>
      <c r="D312" s="120"/>
      <c r="E312" s="120"/>
      <c r="F312" s="120"/>
      <c r="G312" s="120"/>
      <c r="H312" s="121"/>
      <c r="I312" s="17" t="s">
        <v>174</v>
      </c>
      <c r="J312" s="18"/>
      <c r="K312" s="18"/>
      <c r="L312" s="18"/>
      <c r="M312" s="19"/>
    </row>
    <row r="313" ht="21.95" customHeight="1" spans="1:13">
      <c r="A313" s="20"/>
      <c r="B313" s="21"/>
      <c r="C313" s="122"/>
      <c r="D313" s="123"/>
      <c r="E313" s="123"/>
      <c r="F313" s="123"/>
      <c r="G313" s="123"/>
      <c r="H313" s="124"/>
      <c r="I313" s="17" t="s">
        <v>124</v>
      </c>
      <c r="J313" s="18"/>
      <c r="K313" s="18"/>
      <c r="L313" s="18"/>
      <c r="M313" s="19"/>
    </row>
    <row r="314" ht="21.95" customHeight="1" spans="1:13">
      <c r="A314" s="22"/>
      <c r="B314" s="23"/>
      <c r="C314" s="24" t="s">
        <v>125</v>
      </c>
      <c r="D314" s="25"/>
      <c r="E314" s="25"/>
      <c r="F314" s="25" t="s">
        <v>401</v>
      </c>
      <c r="G314" s="25"/>
      <c r="H314" s="26"/>
      <c r="I314" s="18" t="s">
        <v>402</v>
      </c>
      <c r="J314" s="18"/>
      <c r="K314" s="18"/>
      <c r="L314" s="18"/>
      <c r="M314" s="19"/>
    </row>
    <row r="315" ht="21.95" customHeight="1" spans="1:13">
      <c r="A315" s="10" t="s">
        <v>128</v>
      </c>
      <c r="B315" s="125" t="s">
        <v>41</v>
      </c>
      <c r="C315" s="125"/>
      <c r="D315" s="11" t="s">
        <v>129</v>
      </c>
      <c r="E315" s="11"/>
      <c r="F315" s="11" t="s">
        <v>130</v>
      </c>
      <c r="G315" s="11"/>
      <c r="H315" s="11" t="s">
        <v>131</v>
      </c>
      <c r="I315" s="11"/>
      <c r="J315" s="11" t="s">
        <v>132</v>
      </c>
      <c r="K315" s="11"/>
      <c r="L315" s="11" t="s">
        <v>133</v>
      </c>
      <c r="M315" s="11"/>
    </row>
    <row r="316" ht="21.95" customHeight="1" spans="1:13">
      <c r="A316" s="10"/>
      <c r="B316" s="125" t="s">
        <v>177</v>
      </c>
      <c r="C316" s="125"/>
      <c r="D316" s="11" t="s">
        <v>177</v>
      </c>
      <c r="E316" s="11"/>
      <c r="F316" s="11" t="s">
        <v>135</v>
      </c>
      <c r="G316" s="11"/>
      <c r="H316" s="11"/>
      <c r="I316" s="11"/>
      <c r="J316" s="11"/>
      <c r="K316" s="11"/>
      <c r="L316" s="11"/>
      <c r="M316" s="11"/>
    </row>
    <row r="317" ht="25.5" customHeight="1" spans="1:13">
      <c r="A317" s="10" t="s">
        <v>136</v>
      </c>
      <c r="B317" s="133" t="s">
        <v>403</v>
      </c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</row>
    <row r="318" ht="21.95" customHeight="1" spans="1:13">
      <c r="A318" s="97" t="s">
        <v>138</v>
      </c>
      <c r="B318" s="98" t="s">
        <v>64</v>
      </c>
      <c r="C318" s="99" t="s">
        <v>65</v>
      </c>
      <c r="D318" s="99"/>
      <c r="E318" s="99" t="s">
        <v>66</v>
      </c>
      <c r="F318" s="99"/>
      <c r="G318" s="99"/>
      <c r="H318" s="99"/>
      <c r="I318" s="99" t="s">
        <v>139</v>
      </c>
      <c r="J318" s="99"/>
      <c r="K318" s="99"/>
      <c r="L318" s="99"/>
      <c r="M318" s="99"/>
    </row>
    <row r="319" ht="21.95" customHeight="1" spans="1:13">
      <c r="A319" s="100"/>
      <c r="B319" s="97" t="s">
        <v>140</v>
      </c>
      <c r="C319" s="101" t="s">
        <v>69</v>
      </c>
      <c r="D319" s="102"/>
      <c r="E319" s="103" t="s">
        <v>404</v>
      </c>
      <c r="F319" s="103"/>
      <c r="G319" s="103"/>
      <c r="H319" s="103"/>
      <c r="I319" s="103"/>
      <c r="J319" s="103" t="s">
        <v>405</v>
      </c>
      <c r="K319" s="103"/>
      <c r="L319" s="103"/>
      <c r="M319" s="103"/>
    </row>
    <row r="320" ht="21.95" customHeight="1" spans="1:13">
      <c r="A320" s="100"/>
      <c r="B320" s="100"/>
      <c r="C320" s="101" t="s">
        <v>74</v>
      </c>
      <c r="D320" s="102"/>
      <c r="E320" s="103" t="s">
        <v>406</v>
      </c>
      <c r="F320" s="103"/>
      <c r="G320" s="103"/>
      <c r="H320" s="103"/>
      <c r="I320" s="103"/>
      <c r="J320" s="103" t="s">
        <v>407</v>
      </c>
      <c r="K320" s="103"/>
      <c r="L320" s="103"/>
      <c r="M320" s="103"/>
    </row>
    <row r="321" ht="21.95" customHeight="1" spans="1:13">
      <c r="A321" s="100"/>
      <c r="B321" s="100"/>
      <c r="C321" s="104"/>
      <c r="D321" s="105"/>
      <c r="E321" s="103" t="s">
        <v>408</v>
      </c>
      <c r="F321" s="103"/>
      <c r="G321" s="103"/>
      <c r="H321" s="103"/>
      <c r="I321" s="103"/>
      <c r="J321" s="103" t="s">
        <v>409</v>
      </c>
      <c r="K321" s="103"/>
      <c r="L321" s="103"/>
      <c r="M321" s="103"/>
    </row>
    <row r="322" ht="21.95" customHeight="1" spans="1:13">
      <c r="A322" s="100"/>
      <c r="B322" s="100"/>
      <c r="C322" s="101" t="s">
        <v>79</v>
      </c>
      <c r="D322" s="102"/>
      <c r="E322" s="103" t="s">
        <v>410</v>
      </c>
      <c r="F322" s="103"/>
      <c r="G322" s="103"/>
      <c r="H322" s="103"/>
      <c r="I322" s="103"/>
      <c r="J322" s="103" t="s">
        <v>411</v>
      </c>
      <c r="K322" s="103"/>
      <c r="L322" s="103"/>
      <c r="M322" s="103"/>
    </row>
    <row r="323" ht="21.95" customHeight="1" spans="1:13">
      <c r="A323" s="100"/>
      <c r="B323" s="100"/>
      <c r="C323" s="104"/>
      <c r="D323" s="105"/>
      <c r="E323" s="103" t="s">
        <v>412</v>
      </c>
      <c r="F323" s="103"/>
      <c r="G323" s="103"/>
      <c r="H323" s="103"/>
      <c r="I323" s="103"/>
      <c r="J323" s="103" t="s">
        <v>411</v>
      </c>
      <c r="K323" s="103"/>
      <c r="L323" s="103"/>
      <c r="M323" s="103"/>
    </row>
    <row r="324" ht="21.95" customHeight="1" spans="1:13">
      <c r="A324" s="100"/>
      <c r="B324" s="100"/>
      <c r="C324" s="101" t="s">
        <v>80</v>
      </c>
      <c r="D324" s="102"/>
      <c r="E324" s="103" t="s">
        <v>413</v>
      </c>
      <c r="F324" s="103"/>
      <c r="G324" s="103"/>
      <c r="H324" s="103"/>
      <c r="I324" s="103"/>
      <c r="J324" s="103" t="s">
        <v>414</v>
      </c>
      <c r="K324" s="103"/>
      <c r="L324" s="103"/>
      <c r="M324" s="103"/>
    </row>
    <row r="325" ht="21.95" customHeight="1" spans="1:13">
      <c r="A325" s="100"/>
      <c r="B325" s="97" t="s">
        <v>83</v>
      </c>
      <c r="C325" s="101" t="s">
        <v>157</v>
      </c>
      <c r="D325" s="102"/>
      <c r="E325" s="103"/>
      <c r="F325" s="103"/>
      <c r="G325" s="103"/>
      <c r="H325" s="103"/>
      <c r="I325" s="103"/>
      <c r="J325" s="103"/>
      <c r="K325" s="103"/>
      <c r="L325" s="103"/>
      <c r="M325" s="103"/>
    </row>
    <row r="326" ht="21.95" customHeight="1" spans="1:13">
      <c r="A326" s="100"/>
      <c r="B326" s="100"/>
      <c r="C326" s="101" t="s">
        <v>158</v>
      </c>
      <c r="D326" s="102"/>
      <c r="E326" s="103" t="s">
        <v>415</v>
      </c>
      <c r="F326" s="103"/>
      <c r="G326" s="103"/>
      <c r="H326" s="103"/>
      <c r="I326" s="103"/>
      <c r="J326" s="103" t="s">
        <v>416</v>
      </c>
      <c r="K326" s="103"/>
      <c r="L326" s="103"/>
      <c r="M326" s="103"/>
    </row>
    <row r="327" ht="21.95" customHeight="1" spans="1:13">
      <c r="A327" s="100"/>
      <c r="B327" s="100"/>
      <c r="C327" s="104"/>
      <c r="D327" s="105"/>
      <c r="E327" s="103" t="s">
        <v>417</v>
      </c>
      <c r="F327" s="103"/>
      <c r="G327" s="103"/>
      <c r="H327" s="103"/>
      <c r="I327" s="103"/>
      <c r="J327" s="103" t="s">
        <v>418</v>
      </c>
      <c r="K327" s="103"/>
      <c r="L327" s="103"/>
      <c r="M327" s="103"/>
    </row>
    <row r="328" ht="21.95" customHeight="1" spans="1:13">
      <c r="A328" s="100"/>
      <c r="B328" s="100"/>
      <c r="C328" s="101" t="s">
        <v>162</v>
      </c>
      <c r="D328" s="102"/>
      <c r="E328" s="103"/>
      <c r="F328" s="103"/>
      <c r="G328" s="103"/>
      <c r="H328" s="103"/>
      <c r="I328" s="103"/>
      <c r="J328" s="103"/>
      <c r="K328" s="103"/>
      <c r="L328" s="103"/>
      <c r="M328" s="103"/>
    </row>
    <row r="329" ht="21.95" customHeight="1" spans="1:13">
      <c r="A329" s="100"/>
      <c r="B329" s="100"/>
      <c r="C329" s="101" t="s">
        <v>163</v>
      </c>
      <c r="D329" s="102"/>
      <c r="E329" s="103" t="s">
        <v>419</v>
      </c>
      <c r="F329" s="103"/>
      <c r="G329" s="103"/>
      <c r="H329" s="103"/>
      <c r="I329" s="103"/>
      <c r="J329" s="103" t="s">
        <v>420</v>
      </c>
      <c r="K329" s="103"/>
      <c r="L329" s="103"/>
      <c r="M329" s="103"/>
    </row>
    <row r="330" ht="21.95" customHeight="1" spans="1:13">
      <c r="A330" s="100"/>
      <c r="B330" s="100"/>
      <c r="C330" s="104"/>
      <c r="D330" s="105"/>
      <c r="E330" s="103" t="s">
        <v>421</v>
      </c>
      <c r="F330" s="103"/>
      <c r="G330" s="103"/>
      <c r="H330" s="103"/>
      <c r="I330" s="103"/>
      <c r="J330" s="103" t="s">
        <v>422</v>
      </c>
      <c r="K330" s="103"/>
      <c r="L330" s="103"/>
      <c r="M330" s="103"/>
    </row>
    <row r="331" ht="21.95" customHeight="1" spans="1:13">
      <c r="A331" s="100"/>
      <c r="B331" s="97" t="s">
        <v>102</v>
      </c>
      <c r="C331" s="101" t="s">
        <v>166</v>
      </c>
      <c r="D331" s="102"/>
      <c r="E331" s="103" t="s">
        <v>423</v>
      </c>
      <c r="F331" s="103"/>
      <c r="G331" s="103"/>
      <c r="H331" s="103"/>
      <c r="I331" s="103"/>
      <c r="J331" s="103" t="s">
        <v>105</v>
      </c>
      <c r="K331" s="103"/>
      <c r="L331" s="103"/>
      <c r="M331" s="103"/>
    </row>
    <row r="332" ht="21.95" customHeight="1" spans="1:13">
      <c r="A332" s="113"/>
      <c r="B332" s="113"/>
      <c r="C332" s="126"/>
      <c r="D332" s="127"/>
      <c r="E332" s="103" t="s">
        <v>424</v>
      </c>
      <c r="F332" s="103"/>
      <c r="G332" s="103"/>
      <c r="H332" s="103"/>
      <c r="I332" s="103"/>
      <c r="J332" s="103" t="s">
        <v>425</v>
      </c>
      <c r="K332" s="103"/>
      <c r="L332" s="103"/>
      <c r="M332" s="103"/>
    </row>
    <row r="333" ht="21.95" customHeight="1" spans="1:13">
      <c r="A333" s="117" t="s">
        <v>169</v>
      </c>
      <c r="B333" s="117"/>
      <c r="C333" s="118"/>
      <c r="D333" s="118"/>
      <c r="E333" s="117"/>
      <c r="F333" s="117"/>
      <c r="G333" s="117"/>
      <c r="H333" s="117"/>
      <c r="I333" s="117"/>
      <c r="J333" s="117"/>
      <c r="K333" s="117"/>
      <c r="L333" s="117"/>
      <c r="M333" s="117"/>
    </row>
  </sheetData>
  <mergeCells count="835">
    <mergeCell ref="A2:M2"/>
    <mergeCell ref="A3:M3"/>
    <mergeCell ref="A5:E5"/>
    <mergeCell ref="F5:J5"/>
    <mergeCell ref="K5:M5"/>
    <mergeCell ref="A6:B6"/>
    <mergeCell ref="C6:M6"/>
    <mergeCell ref="A7:B7"/>
    <mergeCell ref="C7:G7"/>
    <mergeCell ref="H7:I7"/>
    <mergeCell ref="J7:M7"/>
    <mergeCell ref="A8:B8"/>
    <mergeCell ref="C8:G8"/>
    <mergeCell ref="H8:I8"/>
    <mergeCell ref="J8:M8"/>
    <mergeCell ref="A9:B9"/>
    <mergeCell ref="C9:M9"/>
    <mergeCell ref="I10:M10"/>
    <mergeCell ref="I11:M11"/>
    <mergeCell ref="C12:E12"/>
    <mergeCell ref="F12:H12"/>
    <mergeCell ref="I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M15"/>
    <mergeCell ref="C16:D16"/>
    <mergeCell ref="E16:H16"/>
    <mergeCell ref="I16:M16"/>
    <mergeCell ref="E17:I17"/>
    <mergeCell ref="J17:M17"/>
    <mergeCell ref="E18:I18"/>
    <mergeCell ref="J18:M18"/>
    <mergeCell ref="E19:I19"/>
    <mergeCell ref="J19:M19"/>
    <mergeCell ref="E20:I20"/>
    <mergeCell ref="J20:M20"/>
    <mergeCell ref="E21:I21"/>
    <mergeCell ref="J21:M21"/>
    <mergeCell ref="E22:I22"/>
    <mergeCell ref="J22:M22"/>
    <mergeCell ref="E23:I23"/>
    <mergeCell ref="J23:M23"/>
    <mergeCell ref="E24:I24"/>
    <mergeCell ref="J24:M24"/>
    <mergeCell ref="C25:D25"/>
    <mergeCell ref="E25:I25"/>
    <mergeCell ref="J25:M25"/>
    <mergeCell ref="E26:I26"/>
    <mergeCell ref="J26:M26"/>
    <mergeCell ref="E27:I27"/>
    <mergeCell ref="J27:M27"/>
    <mergeCell ref="C28:D28"/>
    <mergeCell ref="E28:I28"/>
    <mergeCell ref="J28:M28"/>
    <mergeCell ref="C29:D29"/>
    <mergeCell ref="E29:I29"/>
    <mergeCell ref="J29:M29"/>
    <mergeCell ref="E30:I30"/>
    <mergeCell ref="J30:M30"/>
    <mergeCell ref="E31:I31"/>
    <mergeCell ref="J31:M31"/>
    <mergeCell ref="E32:H32"/>
    <mergeCell ref="I32:M32"/>
    <mergeCell ref="A37:M37"/>
    <mergeCell ref="A38:M38"/>
    <mergeCell ref="A40:E40"/>
    <mergeCell ref="F40:J40"/>
    <mergeCell ref="K40:M40"/>
    <mergeCell ref="A41:B41"/>
    <mergeCell ref="C41:M41"/>
    <mergeCell ref="A42:B42"/>
    <mergeCell ref="C42:G42"/>
    <mergeCell ref="H42:I42"/>
    <mergeCell ref="J42:M42"/>
    <mergeCell ref="A43:B43"/>
    <mergeCell ref="C43:G43"/>
    <mergeCell ref="H43:I43"/>
    <mergeCell ref="J43:M43"/>
    <mergeCell ref="A44:B44"/>
    <mergeCell ref="C44:M44"/>
    <mergeCell ref="I45:M45"/>
    <mergeCell ref="I46:M46"/>
    <mergeCell ref="C47:E47"/>
    <mergeCell ref="F47:H47"/>
    <mergeCell ref="I47:M47"/>
    <mergeCell ref="B48:C48"/>
    <mergeCell ref="D48:E48"/>
    <mergeCell ref="F48:G48"/>
    <mergeCell ref="H48:I48"/>
    <mergeCell ref="J48:K48"/>
    <mergeCell ref="L48:M48"/>
    <mergeCell ref="B49:C49"/>
    <mergeCell ref="D49:E49"/>
    <mergeCell ref="F49:G49"/>
    <mergeCell ref="H49:I49"/>
    <mergeCell ref="J49:K49"/>
    <mergeCell ref="L49:M49"/>
    <mergeCell ref="B50:M50"/>
    <mergeCell ref="C51:D51"/>
    <mergeCell ref="E51:H51"/>
    <mergeCell ref="I51:M51"/>
    <mergeCell ref="E52:I52"/>
    <mergeCell ref="J52:M52"/>
    <mergeCell ref="E53:I53"/>
    <mergeCell ref="J53:M53"/>
    <mergeCell ref="E54:I54"/>
    <mergeCell ref="J54:M54"/>
    <mergeCell ref="E55:I55"/>
    <mergeCell ref="J55:M55"/>
    <mergeCell ref="E56:I56"/>
    <mergeCell ref="J56:M56"/>
    <mergeCell ref="E57:I57"/>
    <mergeCell ref="J57:M57"/>
    <mergeCell ref="E58:I58"/>
    <mergeCell ref="J58:M58"/>
    <mergeCell ref="C59:D59"/>
    <mergeCell ref="E59:I59"/>
    <mergeCell ref="J59:M59"/>
    <mergeCell ref="C60:D60"/>
    <mergeCell ref="E60:I60"/>
    <mergeCell ref="J60:M60"/>
    <mergeCell ref="E61:I61"/>
    <mergeCell ref="J61:M61"/>
    <mergeCell ref="E62:I62"/>
    <mergeCell ref="J62:M62"/>
    <mergeCell ref="C63:D63"/>
    <mergeCell ref="E63:I63"/>
    <mergeCell ref="J63:M63"/>
    <mergeCell ref="E64:I64"/>
    <mergeCell ref="J64:M64"/>
    <mergeCell ref="E65:I65"/>
    <mergeCell ref="J65:M65"/>
    <mergeCell ref="C66:D66"/>
    <mergeCell ref="E66:I66"/>
    <mergeCell ref="J66:M66"/>
    <mergeCell ref="A69:M69"/>
    <mergeCell ref="A70:M70"/>
    <mergeCell ref="A71:E71"/>
    <mergeCell ref="F71:J71"/>
    <mergeCell ref="K71:M71"/>
    <mergeCell ref="A72:B72"/>
    <mergeCell ref="C72:M72"/>
    <mergeCell ref="A73:B73"/>
    <mergeCell ref="C73:G73"/>
    <mergeCell ref="H73:I73"/>
    <mergeCell ref="J73:M73"/>
    <mergeCell ref="A74:B74"/>
    <mergeCell ref="C74:G74"/>
    <mergeCell ref="H74:I74"/>
    <mergeCell ref="J74:M74"/>
    <mergeCell ref="A75:B75"/>
    <mergeCell ref="C75:M75"/>
    <mergeCell ref="I76:M76"/>
    <mergeCell ref="I77:M77"/>
    <mergeCell ref="C78:E78"/>
    <mergeCell ref="F78:H78"/>
    <mergeCell ref="I78:M78"/>
    <mergeCell ref="B79:C79"/>
    <mergeCell ref="D79:E79"/>
    <mergeCell ref="F79:G79"/>
    <mergeCell ref="H79:I79"/>
    <mergeCell ref="J79:K79"/>
    <mergeCell ref="L79:M79"/>
    <mergeCell ref="B80:C80"/>
    <mergeCell ref="D80:E80"/>
    <mergeCell ref="F80:G80"/>
    <mergeCell ref="H80:I80"/>
    <mergeCell ref="J80:K80"/>
    <mergeCell ref="L80:M80"/>
    <mergeCell ref="B81:M81"/>
    <mergeCell ref="C82:D82"/>
    <mergeCell ref="E82:H82"/>
    <mergeCell ref="I82:M82"/>
    <mergeCell ref="E83:I83"/>
    <mergeCell ref="J83:M83"/>
    <mergeCell ref="E84:I84"/>
    <mergeCell ref="J84:M84"/>
    <mergeCell ref="E85:I85"/>
    <mergeCell ref="J85:M85"/>
    <mergeCell ref="E86:I86"/>
    <mergeCell ref="J86:M86"/>
    <mergeCell ref="E87:I87"/>
    <mergeCell ref="J87:M87"/>
    <mergeCell ref="E88:I88"/>
    <mergeCell ref="J88:M88"/>
    <mergeCell ref="C89:D89"/>
    <mergeCell ref="E89:I89"/>
    <mergeCell ref="J89:M89"/>
    <mergeCell ref="C90:D90"/>
    <mergeCell ref="E90:I90"/>
    <mergeCell ref="J90:M90"/>
    <mergeCell ref="C91:D91"/>
    <mergeCell ref="E91:I91"/>
    <mergeCell ref="J91:M91"/>
    <mergeCell ref="E92:I92"/>
    <mergeCell ref="J92:M92"/>
    <mergeCell ref="E93:I93"/>
    <mergeCell ref="J93:M93"/>
    <mergeCell ref="C94:D94"/>
    <mergeCell ref="E94:I94"/>
    <mergeCell ref="J94:M94"/>
    <mergeCell ref="C95:D95"/>
    <mergeCell ref="E95:I95"/>
    <mergeCell ref="J95:M95"/>
    <mergeCell ref="E96:I96"/>
    <mergeCell ref="J96:M96"/>
    <mergeCell ref="E97:I97"/>
    <mergeCell ref="J97:M97"/>
    <mergeCell ref="A100:M100"/>
    <mergeCell ref="A101:M101"/>
    <mergeCell ref="A103:E103"/>
    <mergeCell ref="F103:J103"/>
    <mergeCell ref="K103:M103"/>
    <mergeCell ref="A104:B104"/>
    <mergeCell ref="C104:M104"/>
    <mergeCell ref="A105:B105"/>
    <mergeCell ref="C105:G105"/>
    <mergeCell ref="H105:I105"/>
    <mergeCell ref="J105:M105"/>
    <mergeCell ref="A106:B106"/>
    <mergeCell ref="C106:G106"/>
    <mergeCell ref="H106:I106"/>
    <mergeCell ref="J106:M106"/>
    <mergeCell ref="A107:B107"/>
    <mergeCell ref="C107:M107"/>
    <mergeCell ref="I108:M108"/>
    <mergeCell ref="I109:M109"/>
    <mergeCell ref="C110:E110"/>
    <mergeCell ref="F110:H110"/>
    <mergeCell ref="I110:M110"/>
    <mergeCell ref="B111:C111"/>
    <mergeCell ref="D111:E111"/>
    <mergeCell ref="F111:G111"/>
    <mergeCell ref="H111:I111"/>
    <mergeCell ref="J111:K111"/>
    <mergeCell ref="L111:M111"/>
    <mergeCell ref="B112:C112"/>
    <mergeCell ref="D112:E112"/>
    <mergeCell ref="F112:G112"/>
    <mergeCell ref="H112:I112"/>
    <mergeCell ref="J112:K112"/>
    <mergeCell ref="L112:M112"/>
    <mergeCell ref="B113:M113"/>
    <mergeCell ref="C114:D114"/>
    <mergeCell ref="E114:H114"/>
    <mergeCell ref="I114:M114"/>
    <mergeCell ref="E115:I115"/>
    <mergeCell ref="J115:M115"/>
    <mergeCell ref="E116:I116"/>
    <mergeCell ref="J116:M116"/>
    <mergeCell ref="E117:I117"/>
    <mergeCell ref="J117:M117"/>
    <mergeCell ref="E118:I118"/>
    <mergeCell ref="J118:M118"/>
    <mergeCell ref="E119:I119"/>
    <mergeCell ref="J119:M119"/>
    <mergeCell ref="E120:I120"/>
    <mergeCell ref="J120:M120"/>
    <mergeCell ref="E121:I121"/>
    <mergeCell ref="J121:M121"/>
    <mergeCell ref="E122:I122"/>
    <mergeCell ref="J122:M122"/>
    <mergeCell ref="C123:D123"/>
    <mergeCell ref="E123:I123"/>
    <mergeCell ref="J123:M123"/>
    <mergeCell ref="E124:I124"/>
    <mergeCell ref="J124:M124"/>
    <mergeCell ref="E125:I125"/>
    <mergeCell ref="J125:M125"/>
    <mergeCell ref="C126:D126"/>
    <mergeCell ref="E126:I126"/>
    <mergeCell ref="J126:M126"/>
    <mergeCell ref="C127:D127"/>
    <mergeCell ref="E127:I127"/>
    <mergeCell ref="J127:M127"/>
    <mergeCell ref="E128:I128"/>
    <mergeCell ref="J128:M128"/>
    <mergeCell ref="E129:I129"/>
    <mergeCell ref="J129:M129"/>
    <mergeCell ref="C130:D130"/>
    <mergeCell ref="E130:I130"/>
    <mergeCell ref="J130:M130"/>
    <mergeCell ref="A134:M134"/>
    <mergeCell ref="A135:M135"/>
    <mergeCell ref="A137:E137"/>
    <mergeCell ref="F137:J137"/>
    <mergeCell ref="K137:M137"/>
    <mergeCell ref="A138:B138"/>
    <mergeCell ref="C138:M138"/>
    <mergeCell ref="A139:B139"/>
    <mergeCell ref="C139:G139"/>
    <mergeCell ref="H139:I139"/>
    <mergeCell ref="J139:M139"/>
    <mergeCell ref="A140:B140"/>
    <mergeCell ref="C140:G140"/>
    <mergeCell ref="H140:I140"/>
    <mergeCell ref="J140:M140"/>
    <mergeCell ref="A141:B141"/>
    <mergeCell ref="C141:M141"/>
    <mergeCell ref="I142:M142"/>
    <mergeCell ref="I143:M143"/>
    <mergeCell ref="C144:E144"/>
    <mergeCell ref="F144:H144"/>
    <mergeCell ref="I144:M144"/>
    <mergeCell ref="B145:C145"/>
    <mergeCell ref="D145:E145"/>
    <mergeCell ref="F145:G145"/>
    <mergeCell ref="H145:I145"/>
    <mergeCell ref="J145:K145"/>
    <mergeCell ref="L145:M145"/>
    <mergeCell ref="B146:C146"/>
    <mergeCell ref="D146:E146"/>
    <mergeCell ref="F146:G146"/>
    <mergeCell ref="H146:I146"/>
    <mergeCell ref="J146:K146"/>
    <mergeCell ref="L146:M146"/>
    <mergeCell ref="B147:M147"/>
    <mergeCell ref="C148:D148"/>
    <mergeCell ref="E148:H148"/>
    <mergeCell ref="I148:M148"/>
    <mergeCell ref="E149:I149"/>
    <mergeCell ref="J149:M149"/>
    <mergeCell ref="E150:I150"/>
    <mergeCell ref="J150:M150"/>
    <mergeCell ref="E151:I151"/>
    <mergeCell ref="J151:M151"/>
    <mergeCell ref="E152:I152"/>
    <mergeCell ref="J152:M152"/>
    <mergeCell ref="E153:I153"/>
    <mergeCell ref="J153:M153"/>
    <mergeCell ref="C154:D154"/>
    <mergeCell ref="E154:I154"/>
    <mergeCell ref="J154:M154"/>
    <mergeCell ref="C155:D155"/>
    <mergeCell ref="E155:I155"/>
    <mergeCell ref="J155:M155"/>
    <mergeCell ref="C156:D156"/>
    <mergeCell ref="E156:I156"/>
    <mergeCell ref="J156:M156"/>
    <mergeCell ref="C157:D157"/>
    <mergeCell ref="E157:I157"/>
    <mergeCell ref="J157:M157"/>
    <mergeCell ref="C158:D158"/>
    <mergeCell ref="E158:I158"/>
    <mergeCell ref="J158:M158"/>
    <mergeCell ref="C159:D159"/>
    <mergeCell ref="E159:I159"/>
    <mergeCell ref="J159:M159"/>
    <mergeCell ref="C160:D160"/>
    <mergeCell ref="E160:I160"/>
    <mergeCell ref="J160:M160"/>
    <mergeCell ref="A168:M168"/>
    <mergeCell ref="A169:M169"/>
    <mergeCell ref="A171:E171"/>
    <mergeCell ref="F171:J171"/>
    <mergeCell ref="K171:M171"/>
    <mergeCell ref="A172:B172"/>
    <mergeCell ref="C172:M172"/>
    <mergeCell ref="A173:B173"/>
    <mergeCell ref="C173:G173"/>
    <mergeCell ref="H173:I173"/>
    <mergeCell ref="J173:M173"/>
    <mergeCell ref="A174:B174"/>
    <mergeCell ref="C174:G174"/>
    <mergeCell ref="H174:I174"/>
    <mergeCell ref="J174:M174"/>
    <mergeCell ref="A175:B175"/>
    <mergeCell ref="C175:M175"/>
    <mergeCell ref="I176:M176"/>
    <mergeCell ref="I177:M177"/>
    <mergeCell ref="C178:E178"/>
    <mergeCell ref="F178:H178"/>
    <mergeCell ref="I178:M178"/>
    <mergeCell ref="B179:C179"/>
    <mergeCell ref="D179:E179"/>
    <mergeCell ref="F179:G179"/>
    <mergeCell ref="H179:I179"/>
    <mergeCell ref="J179:K179"/>
    <mergeCell ref="L179:M179"/>
    <mergeCell ref="B180:C180"/>
    <mergeCell ref="D180:E180"/>
    <mergeCell ref="F180:G180"/>
    <mergeCell ref="H180:I180"/>
    <mergeCell ref="J180:K180"/>
    <mergeCell ref="L180:M180"/>
    <mergeCell ref="B181:M181"/>
    <mergeCell ref="C182:D182"/>
    <mergeCell ref="E182:H182"/>
    <mergeCell ref="I182:M182"/>
    <mergeCell ref="E183:I183"/>
    <mergeCell ref="J183:M183"/>
    <mergeCell ref="E184:I184"/>
    <mergeCell ref="J184:M184"/>
    <mergeCell ref="E185:I185"/>
    <mergeCell ref="J185:M185"/>
    <mergeCell ref="E186:I186"/>
    <mergeCell ref="J186:M186"/>
    <mergeCell ref="E187:I187"/>
    <mergeCell ref="J187:M187"/>
    <mergeCell ref="E188:I188"/>
    <mergeCell ref="J188:M188"/>
    <mergeCell ref="E189:I189"/>
    <mergeCell ref="J189:M189"/>
    <mergeCell ref="E190:I190"/>
    <mergeCell ref="J190:M190"/>
    <mergeCell ref="E191:I191"/>
    <mergeCell ref="J191:M191"/>
    <mergeCell ref="E192:I192"/>
    <mergeCell ref="J192:M192"/>
    <mergeCell ref="C193:D193"/>
    <mergeCell ref="E193:I193"/>
    <mergeCell ref="J193:M193"/>
    <mergeCell ref="E194:I194"/>
    <mergeCell ref="J194:M194"/>
    <mergeCell ref="E195:I195"/>
    <mergeCell ref="J195:M195"/>
    <mergeCell ref="E196:I196"/>
    <mergeCell ref="J196:M196"/>
    <mergeCell ref="C197:D197"/>
    <mergeCell ref="E197:I197"/>
    <mergeCell ref="J197:M197"/>
    <mergeCell ref="C198:D198"/>
    <mergeCell ref="E198:I198"/>
    <mergeCell ref="J198:M198"/>
    <mergeCell ref="C199:D199"/>
    <mergeCell ref="E199:I199"/>
    <mergeCell ref="J199:M199"/>
    <mergeCell ref="A203:M203"/>
    <mergeCell ref="A204:M204"/>
    <mergeCell ref="A206:E206"/>
    <mergeCell ref="F206:J206"/>
    <mergeCell ref="K206:M206"/>
    <mergeCell ref="A207:B207"/>
    <mergeCell ref="C207:M207"/>
    <mergeCell ref="A208:B208"/>
    <mergeCell ref="C208:G208"/>
    <mergeCell ref="H208:I208"/>
    <mergeCell ref="J208:M208"/>
    <mergeCell ref="A209:B209"/>
    <mergeCell ref="C209:G209"/>
    <mergeCell ref="H209:I209"/>
    <mergeCell ref="J209:M209"/>
    <mergeCell ref="A210:B210"/>
    <mergeCell ref="C210:M210"/>
    <mergeCell ref="I211:M211"/>
    <mergeCell ref="I212:M212"/>
    <mergeCell ref="C213:E213"/>
    <mergeCell ref="F213:H213"/>
    <mergeCell ref="I213:M213"/>
    <mergeCell ref="B214:C214"/>
    <mergeCell ref="D214:E214"/>
    <mergeCell ref="F214:G214"/>
    <mergeCell ref="H214:I214"/>
    <mergeCell ref="J214:K214"/>
    <mergeCell ref="L214:M214"/>
    <mergeCell ref="B215:C215"/>
    <mergeCell ref="D215:E215"/>
    <mergeCell ref="F215:G215"/>
    <mergeCell ref="H215:I215"/>
    <mergeCell ref="J215:K215"/>
    <mergeCell ref="L215:M215"/>
    <mergeCell ref="B216:M216"/>
    <mergeCell ref="C217:D217"/>
    <mergeCell ref="E217:H217"/>
    <mergeCell ref="I217:M217"/>
    <mergeCell ref="E218:I218"/>
    <mergeCell ref="J218:M218"/>
    <mergeCell ref="E219:I219"/>
    <mergeCell ref="J219:M219"/>
    <mergeCell ref="E220:I220"/>
    <mergeCell ref="J220:M220"/>
    <mergeCell ref="E221:I221"/>
    <mergeCell ref="J221:M221"/>
    <mergeCell ref="E222:I222"/>
    <mergeCell ref="J222:M222"/>
    <mergeCell ref="E223:I223"/>
    <mergeCell ref="J223:M223"/>
    <mergeCell ref="E224:I224"/>
    <mergeCell ref="J224:M224"/>
    <mergeCell ref="E225:I225"/>
    <mergeCell ref="J225:M225"/>
    <mergeCell ref="E226:I226"/>
    <mergeCell ref="J226:M226"/>
    <mergeCell ref="C227:D227"/>
    <mergeCell ref="E227:I227"/>
    <mergeCell ref="J227:M227"/>
    <mergeCell ref="E228:I228"/>
    <mergeCell ref="J228:M228"/>
    <mergeCell ref="E229:I229"/>
    <mergeCell ref="J229:M229"/>
    <mergeCell ref="C230:D230"/>
    <mergeCell ref="E230:I230"/>
    <mergeCell ref="J230:M230"/>
    <mergeCell ref="E231:I231"/>
    <mergeCell ref="J231:M231"/>
    <mergeCell ref="E232:I232"/>
    <mergeCell ref="J232:M232"/>
    <mergeCell ref="C233:D233"/>
    <mergeCell ref="E233:I233"/>
    <mergeCell ref="J233:M233"/>
    <mergeCell ref="A237:M237"/>
    <mergeCell ref="A238:M238"/>
    <mergeCell ref="A240:E240"/>
    <mergeCell ref="F240:J240"/>
    <mergeCell ref="K240:M240"/>
    <mergeCell ref="A241:B241"/>
    <mergeCell ref="C241:M241"/>
    <mergeCell ref="A242:B242"/>
    <mergeCell ref="C242:G242"/>
    <mergeCell ref="H242:I242"/>
    <mergeCell ref="J242:M242"/>
    <mergeCell ref="A243:B243"/>
    <mergeCell ref="C243:G243"/>
    <mergeCell ref="H243:I243"/>
    <mergeCell ref="J243:M243"/>
    <mergeCell ref="A244:B244"/>
    <mergeCell ref="C244:M244"/>
    <mergeCell ref="I245:M245"/>
    <mergeCell ref="I246:M246"/>
    <mergeCell ref="C247:E247"/>
    <mergeCell ref="F247:H247"/>
    <mergeCell ref="I247:M247"/>
    <mergeCell ref="B248:C248"/>
    <mergeCell ref="D248:E248"/>
    <mergeCell ref="F248:G248"/>
    <mergeCell ref="H248:I248"/>
    <mergeCell ref="J248:K248"/>
    <mergeCell ref="L248:M248"/>
    <mergeCell ref="B249:C249"/>
    <mergeCell ref="D249:E249"/>
    <mergeCell ref="F249:G249"/>
    <mergeCell ref="H249:I249"/>
    <mergeCell ref="J249:K249"/>
    <mergeCell ref="L249:M249"/>
    <mergeCell ref="B250:M250"/>
    <mergeCell ref="C251:D251"/>
    <mergeCell ref="E251:H251"/>
    <mergeCell ref="I251:M251"/>
    <mergeCell ref="C252:D252"/>
    <mergeCell ref="E252:I252"/>
    <mergeCell ref="J252:M252"/>
    <mergeCell ref="E253:I253"/>
    <mergeCell ref="J253:M253"/>
    <mergeCell ref="E254:I254"/>
    <mergeCell ref="J254:M254"/>
    <mergeCell ref="E255:I255"/>
    <mergeCell ref="J255:M255"/>
    <mergeCell ref="E256:I256"/>
    <mergeCell ref="J256:M256"/>
    <mergeCell ref="E257:I257"/>
    <mergeCell ref="J257:M257"/>
    <mergeCell ref="E258:I258"/>
    <mergeCell ref="J258:M258"/>
    <mergeCell ref="E259:I259"/>
    <mergeCell ref="J259:M259"/>
    <mergeCell ref="C260:D260"/>
    <mergeCell ref="E260:I260"/>
    <mergeCell ref="J260:M260"/>
    <mergeCell ref="E261:I261"/>
    <mergeCell ref="J261:M261"/>
    <mergeCell ref="E262:I262"/>
    <mergeCell ref="J262:M262"/>
    <mergeCell ref="C263:D263"/>
    <mergeCell ref="E263:I263"/>
    <mergeCell ref="J263:M263"/>
    <mergeCell ref="C264:D264"/>
    <mergeCell ref="E264:I264"/>
    <mergeCell ref="J264:M264"/>
    <mergeCell ref="C265:D265"/>
    <mergeCell ref="E265:I265"/>
    <mergeCell ref="J265:M265"/>
    <mergeCell ref="A270:M270"/>
    <mergeCell ref="A271:M271"/>
    <mergeCell ref="A273:E273"/>
    <mergeCell ref="F273:J273"/>
    <mergeCell ref="K273:M273"/>
    <mergeCell ref="A274:B274"/>
    <mergeCell ref="C274:M274"/>
    <mergeCell ref="A275:B275"/>
    <mergeCell ref="C275:G275"/>
    <mergeCell ref="H275:I275"/>
    <mergeCell ref="J275:M275"/>
    <mergeCell ref="A276:B276"/>
    <mergeCell ref="C276:G276"/>
    <mergeCell ref="H276:I276"/>
    <mergeCell ref="J276:M276"/>
    <mergeCell ref="A277:B277"/>
    <mergeCell ref="C277:M277"/>
    <mergeCell ref="I278:M278"/>
    <mergeCell ref="I279:M279"/>
    <mergeCell ref="C280:E280"/>
    <mergeCell ref="F280:H280"/>
    <mergeCell ref="I280:M280"/>
    <mergeCell ref="B281:C281"/>
    <mergeCell ref="D281:E281"/>
    <mergeCell ref="F281:G281"/>
    <mergeCell ref="H281:I281"/>
    <mergeCell ref="J281:K281"/>
    <mergeCell ref="L281:M281"/>
    <mergeCell ref="B282:C282"/>
    <mergeCell ref="D282:E282"/>
    <mergeCell ref="F282:G282"/>
    <mergeCell ref="H282:I282"/>
    <mergeCell ref="J282:K282"/>
    <mergeCell ref="L282:M282"/>
    <mergeCell ref="B283:M283"/>
    <mergeCell ref="C284:D284"/>
    <mergeCell ref="E284:H284"/>
    <mergeCell ref="I284:M284"/>
    <mergeCell ref="E285:I285"/>
    <mergeCell ref="J285:M285"/>
    <mergeCell ref="E286:I286"/>
    <mergeCell ref="J286:M286"/>
    <mergeCell ref="E287:I287"/>
    <mergeCell ref="J287:M287"/>
    <mergeCell ref="E288:I288"/>
    <mergeCell ref="J288:M288"/>
    <mergeCell ref="E289:I289"/>
    <mergeCell ref="J289:M289"/>
    <mergeCell ref="E290:I290"/>
    <mergeCell ref="J290:M290"/>
    <mergeCell ref="E291:I291"/>
    <mergeCell ref="J291:M291"/>
    <mergeCell ref="E292:I292"/>
    <mergeCell ref="J292:M292"/>
    <mergeCell ref="E293:I293"/>
    <mergeCell ref="J293:M293"/>
    <mergeCell ref="C294:D294"/>
    <mergeCell ref="E294:I294"/>
    <mergeCell ref="J294:M294"/>
    <mergeCell ref="E295:I295"/>
    <mergeCell ref="J295:M295"/>
    <mergeCell ref="E296:I296"/>
    <mergeCell ref="J296:M296"/>
    <mergeCell ref="C297:D297"/>
    <mergeCell ref="E297:I297"/>
    <mergeCell ref="J297:M297"/>
    <mergeCell ref="E298:I298"/>
    <mergeCell ref="J298:M298"/>
    <mergeCell ref="E299:I299"/>
    <mergeCell ref="J299:M299"/>
    <mergeCell ref="C300:D300"/>
    <mergeCell ref="E300:I300"/>
    <mergeCell ref="J300:M300"/>
    <mergeCell ref="A304:M304"/>
    <mergeCell ref="A305:M305"/>
    <mergeCell ref="A307:E307"/>
    <mergeCell ref="F307:J307"/>
    <mergeCell ref="K307:M307"/>
    <mergeCell ref="A308:B308"/>
    <mergeCell ref="C308:M308"/>
    <mergeCell ref="A309:B309"/>
    <mergeCell ref="C309:G309"/>
    <mergeCell ref="H309:I309"/>
    <mergeCell ref="J309:M309"/>
    <mergeCell ref="A310:B310"/>
    <mergeCell ref="C310:G310"/>
    <mergeCell ref="H310:I310"/>
    <mergeCell ref="J310:M310"/>
    <mergeCell ref="A311:B311"/>
    <mergeCell ref="C311:M311"/>
    <mergeCell ref="I312:M312"/>
    <mergeCell ref="I313:M313"/>
    <mergeCell ref="C314:E314"/>
    <mergeCell ref="F314:H314"/>
    <mergeCell ref="I314:M314"/>
    <mergeCell ref="B315:C315"/>
    <mergeCell ref="D315:E315"/>
    <mergeCell ref="F315:G315"/>
    <mergeCell ref="H315:I315"/>
    <mergeCell ref="J315:K315"/>
    <mergeCell ref="L315:M315"/>
    <mergeCell ref="B316:C316"/>
    <mergeCell ref="D316:E316"/>
    <mergeCell ref="F316:G316"/>
    <mergeCell ref="H316:I316"/>
    <mergeCell ref="J316:K316"/>
    <mergeCell ref="L316:M316"/>
    <mergeCell ref="B317:M317"/>
    <mergeCell ref="C318:D318"/>
    <mergeCell ref="E318:H318"/>
    <mergeCell ref="I318:M318"/>
    <mergeCell ref="C319:D319"/>
    <mergeCell ref="E319:I319"/>
    <mergeCell ref="J319:M319"/>
    <mergeCell ref="E320:I320"/>
    <mergeCell ref="J320:M320"/>
    <mergeCell ref="E321:I321"/>
    <mergeCell ref="J321:M321"/>
    <mergeCell ref="E322:I322"/>
    <mergeCell ref="J322:M322"/>
    <mergeCell ref="E323:I323"/>
    <mergeCell ref="J323:M323"/>
    <mergeCell ref="C324:D324"/>
    <mergeCell ref="E324:I324"/>
    <mergeCell ref="J324:M324"/>
    <mergeCell ref="C325:D325"/>
    <mergeCell ref="E325:I325"/>
    <mergeCell ref="J325:M325"/>
    <mergeCell ref="E326:I326"/>
    <mergeCell ref="J326:M326"/>
    <mergeCell ref="E327:I327"/>
    <mergeCell ref="J327:M327"/>
    <mergeCell ref="C328:D328"/>
    <mergeCell ref="E328:I328"/>
    <mergeCell ref="J328:M328"/>
    <mergeCell ref="E329:I329"/>
    <mergeCell ref="J329:M329"/>
    <mergeCell ref="E330:I330"/>
    <mergeCell ref="J330:M330"/>
    <mergeCell ref="E331:I331"/>
    <mergeCell ref="J331:M331"/>
    <mergeCell ref="E332:I332"/>
    <mergeCell ref="J332:M332"/>
    <mergeCell ref="A13:A14"/>
    <mergeCell ref="A16:A32"/>
    <mergeCell ref="A48:A49"/>
    <mergeCell ref="A51:A66"/>
    <mergeCell ref="A79:A80"/>
    <mergeCell ref="A82:A97"/>
    <mergeCell ref="A111:A112"/>
    <mergeCell ref="A114:A130"/>
    <mergeCell ref="A145:A146"/>
    <mergeCell ref="A148:A160"/>
    <mergeCell ref="A179:A180"/>
    <mergeCell ref="A182:A199"/>
    <mergeCell ref="A214:A215"/>
    <mergeCell ref="A217:A233"/>
    <mergeCell ref="A248:A249"/>
    <mergeCell ref="A251:A265"/>
    <mergeCell ref="A281:A282"/>
    <mergeCell ref="A284:A300"/>
    <mergeCell ref="A315:A316"/>
    <mergeCell ref="A318:A332"/>
    <mergeCell ref="B17:B24"/>
    <mergeCell ref="B25:B29"/>
    <mergeCell ref="B30:B32"/>
    <mergeCell ref="B52:B59"/>
    <mergeCell ref="B60:B65"/>
    <mergeCell ref="B83:B90"/>
    <mergeCell ref="B91:B95"/>
    <mergeCell ref="B96:B97"/>
    <mergeCell ref="B115:B123"/>
    <mergeCell ref="B124:B129"/>
    <mergeCell ref="B149:B155"/>
    <mergeCell ref="B156:B159"/>
    <mergeCell ref="B183:B192"/>
    <mergeCell ref="B193:B198"/>
    <mergeCell ref="B218:B226"/>
    <mergeCell ref="B227:B232"/>
    <mergeCell ref="B252:B259"/>
    <mergeCell ref="B260:B264"/>
    <mergeCell ref="B285:B293"/>
    <mergeCell ref="B294:B299"/>
    <mergeCell ref="B319:B324"/>
    <mergeCell ref="B325:B330"/>
    <mergeCell ref="B331:B332"/>
    <mergeCell ref="A10:B12"/>
    <mergeCell ref="C10:H11"/>
    <mergeCell ref="C17:D18"/>
    <mergeCell ref="C19:D20"/>
    <mergeCell ref="C21:D22"/>
    <mergeCell ref="C23:D24"/>
    <mergeCell ref="C30:D32"/>
    <mergeCell ref="C26:D27"/>
    <mergeCell ref="A45:B47"/>
    <mergeCell ref="C45:H46"/>
    <mergeCell ref="A76:B78"/>
    <mergeCell ref="C76:H77"/>
    <mergeCell ref="A176:B178"/>
    <mergeCell ref="A211:B213"/>
    <mergeCell ref="C211:H212"/>
    <mergeCell ref="C220:D222"/>
    <mergeCell ref="C218:D219"/>
    <mergeCell ref="C223:D224"/>
    <mergeCell ref="A245:B247"/>
    <mergeCell ref="C245:H246"/>
    <mergeCell ref="C253:D254"/>
    <mergeCell ref="C255:D257"/>
    <mergeCell ref="A278:B280"/>
    <mergeCell ref="C278:H279"/>
    <mergeCell ref="C287:D289"/>
    <mergeCell ref="C285:D286"/>
    <mergeCell ref="C298:D299"/>
    <mergeCell ref="C290:D291"/>
    <mergeCell ref="C326:D327"/>
    <mergeCell ref="C331:D332"/>
    <mergeCell ref="C295:D296"/>
    <mergeCell ref="C261:D262"/>
    <mergeCell ref="C329:D330"/>
    <mergeCell ref="C322:D323"/>
    <mergeCell ref="C320:D321"/>
    <mergeCell ref="A312:B314"/>
    <mergeCell ref="C312:H313"/>
    <mergeCell ref="C292:D293"/>
    <mergeCell ref="A108:B110"/>
    <mergeCell ref="C108:H109"/>
    <mergeCell ref="C115:D118"/>
    <mergeCell ref="C119:D120"/>
    <mergeCell ref="A142:B144"/>
    <mergeCell ref="C142:H143"/>
    <mergeCell ref="C52:D53"/>
    <mergeCell ref="C86:D88"/>
    <mergeCell ref="C54:D55"/>
    <mergeCell ref="C56:D58"/>
    <mergeCell ref="C258:D259"/>
    <mergeCell ref="C124:D125"/>
    <mergeCell ref="C128:D129"/>
    <mergeCell ref="C231:D232"/>
    <mergeCell ref="C228:D229"/>
    <mergeCell ref="C96:D97"/>
    <mergeCell ref="C121:D122"/>
    <mergeCell ref="C225:D226"/>
    <mergeCell ref="C151:D153"/>
    <mergeCell ref="C149:D150"/>
    <mergeCell ref="C176:H177"/>
    <mergeCell ref="C185:D187"/>
    <mergeCell ref="C183:D184"/>
    <mergeCell ref="C61:D62"/>
    <mergeCell ref="C64:D65"/>
    <mergeCell ref="C83:D85"/>
    <mergeCell ref="C190:D192"/>
    <mergeCell ref="C188:D189"/>
    <mergeCell ref="C194:D196"/>
    <mergeCell ref="C92:D93"/>
  </mergeCells>
  <pageMargins left="0.379166666666667" right="0.118055555555556" top="0.75" bottom="0.75" header="0.3" footer="0.3"/>
  <pageSetup paperSize="9" scale="97" orientation="portrait"/>
  <headerFooter/>
  <rowBreaks count="9" manualBreakCount="9">
    <brk id="35" max="16383" man="1"/>
    <brk id="67" max="16383" man="1"/>
    <brk id="98" max="16383" man="1"/>
    <brk id="132" max="16383" man="1"/>
    <brk id="166" max="16383" man="1"/>
    <brk id="201" max="16383" man="1"/>
    <brk id="235" max="16383" man="1"/>
    <brk id="268" max="16383" man="1"/>
    <brk id="3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7"/>
  <sheetViews>
    <sheetView topLeftCell="A7" workbookViewId="0">
      <selection activeCell="O11" sqref="O11"/>
    </sheetView>
  </sheetViews>
  <sheetFormatPr defaultColWidth="9" defaultRowHeight="15.75"/>
  <cols>
    <col min="1" max="1" width="7" style="3" customWidth="1"/>
    <col min="2" max="2" width="5.5" style="3" customWidth="1"/>
    <col min="3" max="3" width="6.25" style="4" customWidth="1"/>
    <col min="4" max="4" width="4.5" style="4" customWidth="1"/>
    <col min="5" max="5" width="9.75" style="4" customWidth="1"/>
    <col min="6" max="6" width="6" style="4" customWidth="1"/>
    <col min="7" max="7" width="5.25" style="4" customWidth="1"/>
    <col min="8" max="8" width="1.75" style="4" customWidth="1"/>
    <col min="9" max="9" width="9.125" style="4" customWidth="1"/>
    <col min="10" max="10" width="15.625" style="4" customWidth="1"/>
    <col min="11" max="11" width="8.125" style="4" customWidth="1"/>
    <col min="12" max="12" width="6.875" style="4" customWidth="1"/>
    <col min="13" max="13" width="4.75" style="4" customWidth="1"/>
    <col min="14" max="14" width="12.875" style="4" customWidth="1"/>
    <col min="15" max="16384" width="9" style="4"/>
  </cols>
  <sheetData>
    <row r="1" spans="1:1">
      <c r="A1" s="4" t="s">
        <v>426</v>
      </c>
    </row>
    <row r="2" ht="21" spans="1:13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14.25" spans="1:13">
      <c r="A3" s="6" t="s">
        <v>427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9" customHeight="1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2" customFormat="1" spans="1:13">
      <c r="A5" s="8" t="s">
        <v>428</v>
      </c>
      <c r="B5" s="8"/>
      <c r="C5" s="8"/>
      <c r="D5" s="8"/>
      <c r="E5" s="8"/>
      <c r="F5" s="9" t="s">
        <v>429</v>
      </c>
      <c r="G5" s="9"/>
      <c r="H5" s="9"/>
      <c r="I5" s="9"/>
      <c r="J5" s="9"/>
      <c r="K5" s="9" t="s">
        <v>430</v>
      </c>
      <c r="L5" s="9"/>
      <c r="M5" s="9"/>
    </row>
    <row r="6" ht="19.5" customHeight="1" spans="1:13">
      <c r="A6" s="10" t="s">
        <v>10</v>
      </c>
      <c r="B6" s="10"/>
      <c r="C6" s="11" t="s">
        <v>431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28.5" customHeight="1" spans="1:13">
      <c r="A7" s="10" t="s">
        <v>112</v>
      </c>
      <c r="B7" s="10"/>
      <c r="C7" s="12" t="s">
        <v>432</v>
      </c>
      <c r="D7" s="12"/>
      <c r="E7" s="12"/>
      <c r="F7" s="12"/>
      <c r="G7" s="12"/>
      <c r="H7" s="13" t="s">
        <v>114</v>
      </c>
      <c r="I7" s="13"/>
      <c r="J7" s="12" t="s">
        <v>115</v>
      </c>
      <c r="K7" s="12"/>
      <c r="L7" s="12"/>
      <c r="M7" s="12"/>
    </row>
    <row r="8" customHeight="1" spans="1:13">
      <c r="A8" s="10" t="s">
        <v>11</v>
      </c>
      <c r="B8" s="10"/>
      <c r="C8" s="12" t="s">
        <v>116</v>
      </c>
      <c r="D8" s="12"/>
      <c r="E8" s="12"/>
      <c r="F8" s="12"/>
      <c r="G8" s="12"/>
      <c r="H8" s="10" t="s">
        <v>117</v>
      </c>
      <c r="I8" s="10"/>
      <c r="J8" s="11" t="s">
        <v>171</v>
      </c>
      <c r="K8" s="11"/>
      <c r="L8" s="11"/>
      <c r="M8" s="11"/>
    </row>
    <row r="9" ht="31.5" customHeight="1" spans="1:13">
      <c r="A9" s="10" t="s">
        <v>119</v>
      </c>
      <c r="B9" s="10"/>
      <c r="C9" s="14" t="s">
        <v>433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customHeight="1" spans="1:13">
      <c r="A10" s="15" t="s">
        <v>434</v>
      </c>
      <c r="B10" s="16"/>
      <c r="C10" s="17" t="s">
        <v>435</v>
      </c>
      <c r="D10" s="18"/>
      <c r="E10" s="18"/>
      <c r="F10" s="18"/>
      <c r="G10" s="18"/>
      <c r="H10" s="19"/>
      <c r="I10" s="17" t="s">
        <v>436</v>
      </c>
      <c r="J10" s="18"/>
      <c r="K10" s="18"/>
      <c r="L10" s="18"/>
      <c r="M10" s="19"/>
    </row>
    <row r="11" customHeight="1" spans="1:13">
      <c r="A11" s="20"/>
      <c r="B11" s="21"/>
      <c r="C11" s="14" t="s">
        <v>437</v>
      </c>
      <c r="D11" s="14"/>
      <c r="E11" s="14"/>
      <c r="F11" s="14"/>
      <c r="G11" s="14"/>
      <c r="H11" s="14"/>
      <c r="I11" s="18" t="s">
        <v>438</v>
      </c>
      <c r="J11" s="18"/>
      <c r="K11" s="18"/>
      <c r="L11" s="18"/>
      <c r="M11" s="19"/>
    </row>
    <row r="12" customHeight="1" spans="1:13">
      <c r="A12" s="20"/>
      <c r="B12" s="21"/>
      <c r="C12" s="14" t="s">
        <v>439</v>
      </c>
      <c r="D12" s="14"/>
      <c r="E12" s="14"/>
      <c r="F12" s="14"/>
      <c r="G12" s="14"/>
      <c r="H12" s="14"/>
      <c r="I12" s="18" t="s">
        <v>439</v>
      </c>
      <c r="J12" s="18"/>
      <c r="K12" s="18"/>
      <c r="L12" s="18"/>
      <c r="M12" s="19"/>
    </row>
    <row r="13" customHeight="1" spans="1:13">
      <c r="A13" s="22"/>
      <c r="B13" s="23"/>
      <c r="C13" s="24" t="s">
        <v>125</v>
      </c>
      <c r="D13" s="25"/>
      <c r="E13" s="25"/>
      <c r="F13" s="25"/>
      <c r="G13" s="25"/>
      <c r="H13" s="26"/>
      <c r="I13" s="18" t="s">
        <v>440</v>
      </c>
      <c r="J13" s="18"/>
      <c r="K13" s="18"/>
      <c r="L13" s="18"/>
      <c r="M13" s="19"/>
    </row>
    <row r="14" ht="33.75" customHeight="1" spans="1:13">
      <c r="A14" s="10" t="s">
        <v>128</v>
      </c>
      <c r="B14" s="27" t="s">
        <v>41</v>
      </c>
      <c r="C14" s="27"/>
      <c r="D14" s="11" t="s">
        <v>129</v>
      </c>
      <c r="E14" s="11"/>
      <c r="F14" s="11" t="s">
        <v>130</v>
      </c>
      <c r="G14" s="11"/>
      <c r="H14" s="11" t="s">
        <v>131</v>
      </c>
      <c r="I14" s="11"/>
      <c r="J14" s="11" t="s">
        <v>132</v>
      </c>
      <c r="K14" s="11"/>
      <c r="L14" s="11" t="s">
        <v>133</v>
      </c>
      <c r="M14" s="11"/>
    </row>
    <row r="15" ht="20.25" customHeight="1" spans="1:13">
      <c r="A15" s="10"/>
      <c r="B15" s="27">
        <v>112</v>
      </c>
      <c r="C15" s="27"/>
      <c r="D15" s="11">
        <v>112</v>
      </c>
      <c r="E15" s="11"/>
      <c r="F15" s="11" t="s">
        <v>135</v>
      </c>
      <c r="G15" s="11"/>
      <c r="H15" s="11"/>
      <c r="I15" s="11"/>
      <c r="J15" s="11"/>
      <c r="K15" s="11"/>
      <c r="L15" s="11"/>
      <c r="M15" s="11"/>
    </row>
    <row r="16" ht="20.25" customHeight="1" spans="1:13">
      <c r="A16" s="13" t="s">
        <v>441</v>
      </c>
      <c r="B16" s="28" t="s">
        <v>442</v>
      </c>
      <c r="C16" s="29"/>
      <c r="D16" s="29"/>
      <c r="E16" s="29"/>
      <c r="F16" s="29"/>
      <c r="G16" s="29"/>
      <c r="H16" s="30"/>
      <c r="I16" s="24" t="s">
        <v>443</v>
      </c>
      <c r="J16" s="25"/>
      <c r="K16" s="25"/>
      <c r="L16" s="25"/>
      <c r="M16" s="26"/>
    </row>
    <row r="17" ht="33" customHeight="1" spans="1:13">
      <c r="A17" s="31"/>
      <c r="B17" s="28"/>
      <c r="C17" s="29"/>
      <c r="D17" s="29"/>
      <c r="E17" s="29"/>
      <c r="F17" s="29"/>
      <c r="G17" s="29"/>
      <c r="H17" s="30"/>
      <c r="I17" s="24" t="s">
        <v>444</v>
      </c>
      <c r="J17" s="25"/>
      <c r="K17" s="25"/>
      <c r="L17" s="25"/>
      <c r="M17" s="26"/>
    </row>
    <row r="18" ht="25.5" customHeight="1" spans="1:13">
      <c r="A18" s="32" t="s">
        <v>445</v>
      </c>
      <c r="B18" s="33" t="s">
        <v>64</v>
      </c>
      <c r="C18" s="33" t="s">
        <v>446</v>
      </c>
      <c r="D18" s="33"/>
      <c r="E18" s="34" t="s">
        <v>447</v>
      </c>
      <c r="F18" s="33" t="s">
        <v>139</v>
      </c>
      <c r="G18" s="33"/>
      <c r="H18" s="33"/>
      <c r="I18" s="34" t="s">
        <v>65</v>
      </c>
      <c r="J18" s="34" t="s">
        <v>66</v>
      </c>
      <c r="K18" s="33" t="s">
        <v>139</v>
      </c>
      <c r="L18" s="33"/>
      <c r="M18" s="33"/>
    </row>
    <row r="19" ht="18.75" customHeight="1" spans="1:13">
      <c r="A19" s="32"/>
      <c r="B19" s="35" t="s">
        <v>140</v>
      </c>
      <c r="C19" s="33" t="s">
        <v>448</v>
      </c>
      <c r="D19" s="33"/>
      <c r="E19" s="34"/>
      <c r="F19" s="33"/>
      <c r="G19" s="33"/>
      <c r="H19" s="33"/>
      <c r="I19" s="41" t="s">
        <v>69</v>
      </c>
      <c r="J19" s="44" t="s">
        <v>70</v>
      </c>
      <c r="K19" s="45" t="s">
        <v>71</v>
      </c>
      <c r="L19" s="46"/>
      <c r="M19" s="47"/>
    </row>
    <row r="20" ht="18.75" customHeight="1" spans="1:13">
      <c r="A20" s="32"/>
      <c r="B20" s="36"/>
      <c r="C20" s="33"/>
      <c r="D20" s="33"/>
      <c r="E20" s="34"/>
      <c r="F20" s="33"/>
      <c r="G20" s="33"/>
      <c r="H20" s="33"/>
      <c r="I20" s="42"/>
      <c r="J20" s="44" t="s">
        <v>449</v>
      </c>
      <c r="K20" s="45" t="s">
        <v>450</v>
      </c>
      <c r="L20" s="46"/>
      <c r="M20" s="47"/>
    </row>
    <row r="21" ht="18.75" customHeight="1" spans="1:13">
      <c r="A21" s="32"/>
      <c r="B21" s="36"/>
      <c r="C21" s="37" t="s">
        <v>451</v>
      </c>
      <c r="D21" s="38"/>
      <c r="E21" s="34"/>
      <c r="F21" s="33"/>
      <c r="G21" s="33"/>
      <c r="H21" s="33"/>
      <c r="I21" s="41" t="s">
        <v>74</v>
      </c>
      <c r="J21" s="44" t="s">
        <v>452</v>
      </c>
      <c r="K21" s="45" t="s">
        <v>453</v>
      </c>
      <c r="L21" s="46"/>
      <c r="M21" s="47"/>
    </row>
    <row r="22" ht="18.75" customHeight="1" spans="1:13">
      <c r="A22" s="32"/>
      <c r="B22" s="36"/>
      <c r="C22" s="39"/>
      <c r="D22" s="40"/>
      <c r="E22" s="34"/>
      <c r="F22" s="33"/>
      <c r="G22" s="33"/>
      <c r="H22" s="33"/>
      <c r="I22" s="42"/>
      <c r="J22" s="44" t="s">
        <v>454</v>
      </c>
      <c r="K22" s="45" t="s">
        <v>73</v>
      </c>
      <c r="L22" s="46"/>
      <c r="M22" s="47"/>
    </row>
    <row r="23" ht="18.75" customHeight="1" spans="1:13">
      <c r="A23" s="32"/>
      <c r="B23" s="36"/>
      <c r="C23" s="37" t="s">
        <v>455</v>
      </c>
      <c r="D23" s="38"/>
      <c r="E23" s="34"/>
      <c r="F23" s="33"/>
      <c r="G23" s="33"/>
      <c r="H23" s="33"/>
      <c r="I23" s="41" t="s">
        <v>79</v>
      </c>
      <c r="J23" s="44" t="s">
        <v>456</v>
      </c>
      <c r="K23" s="45" t="s">
        <v>457</v>
      </c>
      <c r="L23" s="46"/>
      <c r="M23" s="47"/>
    </row>
    <row r="24" ht="18.75" customHeight="1" spans="1:13">
      <c r="A24" s="32"/>
      <c r="B24" s="36"/>
      <c r="C24" s="39"/>
      <c r="D24" s="40"/>
      <c r="E24" s="34"/>
      <c r="F24" s="33"/>
      <c r="G24" s="33"/>
      <c r="H24" s="33"/>
      <c r="I24" s="42"/>
      <c r="J24" s="44" t="s">
        <v>458</v>
      </c>
      <c r="K24" s="45" t="s">
        <v>459</v>
      </c>
      <c r="L24" s="46"/>
      <c r="M24" s="47"/>
    </row>
    <row r="25" ht="18.95" customHeight="1" spans="1:13">
      <c r="A25" s="32"/>
      <c r="B25" s="36"/>
      <c r="C25" s="37" t="s">
        <v>80</v>
      </c>
      <c r="D25" s="38"/>
      <c r="E25" s="34"/>
      <c r="F25" s="33"/>
      <c r="G25" s="33"/>
      <c r="H25" s="33"/>
      <c r="I25" s="41" t="s">
        <v>80</v>
      </c>
      <c r="J25" s="44"/>
      <c r="K25" s="45"/>
      <c r="L25" s="46"/>
      <c r="M25" s="47"/>
    </row>
    <row r="26" ht="27" customHeight="1" spans="1:13">
      <c r="A26" s="32"/>
      <c r="B26" s="41" t="s">
        <v>83</v>
      </c>
      <c r="C26" s="37" t="s">
        <v>157</v>
      </c>
      <c r="D26" s="38"/>
      <c r="E26" s="34"/>
      <c r="F26" s="33"/>
      <c r="G26" s="33"/>
      <c r="H26" s="33"/>
      <c r="I26" s="37" t="s">
        <v>157</v>
      </c>
      <c r="J26" s="44" t="s">
        <v>460</v>
      </c>
      <c r="K26" s="46" t="s">
        <v>461</v>
      </c>
      <c r="L26" s="46"/>
      <c r="M26" s="47"/>
    </row>
    <row r="27" ht="24" customHeight="1" spans="1:13">
      <c r="A27" s="32"/>
      <c r="B27" s="42"/>
      <c r="C27" s="33" t="s">
        <v>158</v>
      </c>
      <c r="D27" s="33"/>
      <c r="E27" s="34"/>
      <c r="F27" s="33"/>
      <c r="G27" s="33"/>
      <c r="H27" s="33"/>
      <c r="I27" s="41" t="s">
        <v>158</v>
      </c>
      <c r="J27" s="48" t="s">
        <v>462</v>
      </c>
      <c r="K27" s="49" t="s">
        <v>463</v>
      </c>
      <c r="L27" s="50"/>
      <c r="M27" s="51"/>
    </row>
    <row r="28" ht="32.1" customHeight="1" spans="1:13">
      <c r="A28" s="32"/>
      <c r="B28" s="42"/>
      <c r="C28" s="33"/>
      <c r="D28" s="33"/>
      <c r="E28" s="34"/>
      <c r="F28" s="33"/>
      <c r="G28" s="33"/>
      <c r="H28" s="33"/>
      <c r="I28" s="42"/>
      <c r="J28" s="48" t="s">
        <v>464</v>
      </c>
      <c r="K28" s="28" t="s">
        <v>160</v>
      </c>
      <c r="L28" s="29"/>
      <c r="M28" s="30"/>
    </row>
    <row r="29" ht="15" customHeight="1" spans="1:13">
      <c r="A29" s="32"/>
      <c r="B29" s="42"/>
      <c r="C29" s="37" t="s">
        <v>162</v>
      </c>
      <c r="D29" s="38"/>
      <c r="E29" s="34"/>
      <c r="F29" s="33"/>
      <c r="G29" s="33"/>
      <c r="H29" s="33"/>
      <c r="I29" s="41" t="s">
        <v>162</v>
      </c>
      <c r="J29" s="44"/>
      <c r="K29" s="33"/>
      <c r="L29" s="33"/>
      <c r="M29" s="33"/>
    </row>
    <row r="30" ht="24" customHeight="1" spans="1:13">
      <c r="A30" s="32"/>
      <c r="B30" s="42"/>
      <c r="C30" s="37" t="s">
        <v>163</v>
      </c>
      <c r="D30" s="38"/>
      <c r="E30" s="34"/>
      <c r="F30" s="33"/>
      <c r="G30" s="33"/>
      <c r="H30" s="33"/>
      <c r="I30" s="41" t="s">
        <v>163</v>
      </c>
      <c r="J30" s="44" t="s">
        <v>465</v>
      </c>
      <c r="K30" s="45" t="s">
        <v>160</v>
      </c>
      <c r="L30" s="46"/>
      <c r="M30" s="47"/>
    </row>
    <row r="31" ht="27" customHeight="1" spans="1:13">
      <c r="A31" s="32"/>
      <c r="B31" s="42"/>
      <c r="C31" s="39"/>
      <c r="D31" s="40"/>
      <c r="E31" s="34"/>
      <c r="F31" s="33"/>
      <c r="G31" s="33"/>
      <c r="H31" s="33"/>
      <c r="I31" s="42"/>
      <c r="J31" s="48" t="s">
        <v>466</v>
      </c>
      <c r="K31" s="52" t="s">
        <v>160</v>
      </c>
      <c r="L31" s="53"/>
      <c r="M31" s="54"/>
    </row>
    <row r="32" ht="15" customHeight="1" spans="1:13">
      <c r="A32" s="32"/>
      <c r="B32" s="41" t="s">
        <v>467</v>
      </c>
      <c r="C32" s="37" t="s">
        <v>166</v>
      </c>
      <c r="D32" s="38"/>
      <c r="E32" s="34"/>
      <c r="F32" s="33"/>
      <c r="G32" s="33"/>
      <c r="H32" s="33"/>
      <c r="I32" s="41" t="s">
        <v>166</v>
      </c>
      <c r="J32" s="44"/>
      <c r="K32" s="45"/>
      <c r="L32" s="46"/>
      <c r="M32" s="47"/>
    </row>
    <row r="33" ht="13.5" spans="1:13">
      <c r="A33" s="43" t="s">
        <v>468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">
      <c r="A34" s="4" t="s">
        <v>469</v>
      </c>
    </row>
    <row r="35" ht="21" spans="1:13">
      <c r="A35" s="5" t="s">
        <v>108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ht="14.25" spans="1:13">
      <c r="A36" s="6" t="s">
        <v>427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ht="14.25" spans="1:1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ht="13.5" spans="1:13">
      <c r="A38" s="8" t="s">
        <v>428</v>
      </c>
      <c r="B38" s="8"/>
      <c r="C38" s="8"/>
      <c r="D38" s="8"/>
      <c r="E38" s="8"/>
      <c r="F38" s="9" t="s">
        <v>429</v>
      </c>
      <c r="G38" s="9"/>
      <c r="H38" s="9"/>
      <c r="I38" s="9"/>
      <c r="J38" s="9"/>
      <c r="K38" s="9" t="s">
        <v>430</v>
      </c>
      <c r="L38" s="9"/>
      <c r="M38" s="9"/>
    </row>
    <row r="39" ht="25.5" customHeight="1" spans="1:13">
      <c r="A39" s="10" t="s">
        <v>10</v>
      </c>
      <c r="B39" s="10"/>
      <c r="C39" s="11" t="s">
        <v>470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ht="28.5" customHeight="1" spans="1:13">
      <c r="A40" s="10" t="s">
        <v>112</v>
      </c>
      <c r="B40" s="10"/>
      <c r="C40" s="12" t="s">
        <v>432</v>
      </c>
      <c r="D40" s="12"/>
      <c r="E40" s="12"/>
      <c r="F40" s="12"/>
      <c r="G40" s="12"/>
      <c r="H40" s="13" t="s">
        <v>114</v>
      </c>
      <c r="I40" s="13"/>
      <c r="J40" s="12" t="s">
        <v>115</v>
      </c>
      <c r="K40" s="12"/>
      <c r="L40" s="12"/>
      <c r="M40" s="12"/>
    </row>
    <row r="41" ht="13.5" spans="1:13">
      <c r="A41" s="10" t="s">
        <v>11</v>
      </c>
      <c r="B41" s="10"/>
      <c r="C41" s="11" t="s">
        <v>116</v>
      </c>
      <c r="D41" s="11"/>
      <c r="E41" s="11"/>
      <c r="F41" s="11"/>
      <c r="G41" s="11"/>
      <c r="H41" s="10" t="s">
        <v>117</v>
      </c>
      <c r="I41" s="10"/>
      <c r="J41" s="11" t="s">
        <v>171</v>
      </c>
      <c r="K41" s="11"/>
      <c r="L41" s="11"/>
      <c r="M41" s="11"/>
    </row>
    <row r="42" ht="30.95" customHeight="1" spans="1:13">
      <c r="A42" s="10" t="s">
        <v>119</v>
      </c>
      <c r="B42" s="10"/>
      <c r="C42" s="14" t="s">
        <v>471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ht="13.5" spans="1:13">
      <c r="A43" s="15" t="s">
        <v>434</v>
      </c>
      <c r="B43" s="16"/>
      <c r="C43" s="17" t="s">
        <v>435</v>
      </c>
      <c r="D43" s="18"/>
      <c r="E43" s="18"/>
      <c r="F43" s="18"/>
      <c r="G43" s="18"/>
      <c r="H43" s="19"/>
      <c r="I43" s="17" t="s">
        <v>472</v>
      </c>
      <c r="J43" s="18"/>
      <c r="K43" s="18"/>
      <c r="L43" s="18"/>
      <c r="M43" s="19"/>
    </row>
    <row r="44" ht="13.5" spans="1:13">
      <c r="A44" s="20"/>
      <c r="B44" s="21"/>
      <c r="C44" s="14" t="s">
        <v>437</v>
      </c>
      <c r="D44" s="14"/>
      <c r="E44" s="14"/>
      <c r="F44" s="14"/>
      <c r="G44" s="14"/>
      <c r="H44" s="14"/>
      <c r="I44" s="18" t="s">
        <v>473</v>
      </c>
      <c r="J44" s="18"/>
      <c r="K44" s="18"/>
      <c r="L44" s="18"/>
      <c r="M44" s="19"/>
    </row>
    <row r="45" ht="13.5" spans="1:13">
      <c r="A45" s="20"/>
      <c r="B45" s="21"/>
      <c r="C45" s="14" t="s">
        <v>439</v>
      </c>
      <c r="D45" s="14"/>
      <c r="E45" s="14"/>
      <c r="F45" s="14"/>
      <c r="G45" s="14"/>
      <c r="H45" s="14"/>
      <c r="I45" s="18" t="s">
        <v>439</v>
      </c>
      <c r="J45" s="18"/>
      <c r="K45" s="18"/>
      <c r="L45" s="18"/>
      <c r="M45" s="19"/>
    </row>
    <row r="46" ht="13.5" spans="1:13">
      <c r="A46" s="22"/>
      <c r="B46" s="23"/>
      <c r="C46" s="24" t="s">
        <v>125</v>
      </c>
      <c r="D46" s="25"/>
      <c r="E46" s="25"/>
      <c r="F46" s="25"/>
      <c r="G46" s="25"/>
      <c r="H46" s="26"/>
      <c r="I46" s="18" t="s">
        <v>440</v>
      </c>
      <c r="J46" s="18"/>
      <c r="K46" s="18"/>
      <c r="L46" s="18"/>
      <c r="M46" s="19"/>
    </row>
    <row r="47" ht="36" customHeight="1" spans="1:13">
      <c r="A47" s="10" t="s">
        <v>128</v>
      </c>
      <c r="B47" s="27" t="s">
        <v>41</v>
      </c>
      <c r="C47" s="27"/>
      <c r="D47" s="11" t="s">
        <v>129</v>
      </c>
      <c r="E47" s="11"/>
      <c r="F47" s="11" t="s">
        <v>130</v>
      </c>
      <c r="G47" s="11"/>
      <c r="H47" s="11" t="s">
        <v>131</v>
      </c>
      <c r="I47" s="11"/>
      <c r="J47" s="11" t="s">
        <v>132</v>
      </c>
      <c r="K47" s="11"/>
      <c r="L47" s="11" t="s">
        <v>133</v>
      </c>
      <c r="M47" s="11"/>
    </row>
    <row r="48" ht="13.5" spans="1:13">
      <c r="A48" s="10"/>
      <c r="B48" s="27">
        <v>7.5</v>
      </c>
      <c r="C48" s="27"/>
      <c r="D48" s="11">
        <v>7.5</v>
      </c>
      <c r="E48" s="11"/>
      <c r="F48" s="11" t="s">
        <v>135</v>
      </c>
      <c r="G48" s="11"/>
      <c r="H48" s="11"/>
      <c r="I48" s="11"/>
      <c r="J48" s="11"/>
      <c r="K48" s="11"/>
      <c r="L48" s="11"/>
      <c r="M48" s="11"/>
    </row>
    <row r="49" ht="13.5" spans="1:13">
      <c r="A49" s="13" t="s">
        <v>441</v>
      </c>
      <c r="B49" s="28" t="s">
        <v>442</v>
      </c>
      <c r="C49" s="29"/>
      <c r="D49" s="29"/>
      <c r="E49" s="29"/>
      <c r="F49" s="29"/>
      <c r="G49" s="29"/>
      <c r="H49" s="30"/>
      <c r="I49" s="24" t="s">
        <v>443</v>
      </c>
      <c r="J49" s="25"/>
      <c r="K49" s="25"/>
      <c r="L49" s="25"/>
      <c r="M49" s="26"/>
    </row>
    <row r="50" ht="13.5" spans="1:13">
      <c r="A50" s="31"/>
      <c r="B50" s="28"/>
      <c r="C50" s="29"/>
      <c r="D50" s="29"/>
      <c r="E50" s="29"/>
      <c r="F50" s="29"/>
      <c r="G50" s="29"/>
      <c r="H50" s="30"/>
      <c r="I50" s="24" t="s">
        <v>474</v>
      </c>
      <c r="J50" s="25"/>
      <c r="K50" s="25"/>
      <c r="L50" s="25"/>
      <c r="M50" s="26"/>
    </row>
    <row r="51" ht="24" spans="1:13">
      <c r="A51" s="32" t="s">
        <v>445</v>
      </c>
      <c r="B51" s="33" t="s">
        <v>64</v>
      </c>
      <c r="C51" s="33" t="s">
        <v>446</v>
      </c>
      <c r="D51" s="33"/>
      <c r="E51" s="34" t="s">
        <v>447</v>
      </c>
      <c r="F51" s="33" t="s">
        <v>139</v>
      </c>
      <c r="G51" s="33"/>
      <c r="H51" s="33"/>
      <c r="I51" s="33" t="s">
        <v>65</v>
      </c>
      <c r="J51" s="34" t="s">
        <v>66</v>
      </c>
      <c r="K51" s="33" t="s">
        <v>139</v>
      </c>
      <c r="L51" s="33"/>
      <c r="M51" s="33"/>
    </row>
    <row r="52" ht="24" spans="1:13">
      <c r="A52" s="32"/>
      <c r="B52" s="35" t="s">
        <v>140</v>
      </c>
      <c r="C52" s="33" t="s">
        <v>448</v>
      </c>
      <c r="D52" s="33"/>
      <c r="E52" s="34"/>
      <c r="F52" s="33"/>
      <c r="G52" s="33"/>
      <c r="H52" s="33"/>
      <c r="I52" s="41" t="s">
        <v>69</v>
      </c>
      <c r="J52" s="44" t="s">
        <v>475</v>
      </c>
      <c r="K52" s="45" t="s">
        <v>476</v>
      </c>
      <c r="L52" s="46"/>
      <c r="M52" s="47"/>
    </row>
    <row r="53" ht="18.75" customHeight="1" spans="1:13">
      <c r="A53" s="32"/>
      <c r="B53" s="36"/>
      <c r="C53" s="37" t="s">
        <v>451</v>
      </c>
      <c r="D53" s="38"/>
      <c r="E53" s="34"/>
      <c r="F53" s="33"/>
      <c r="G53" s="33"/>
      <c r="H53" s="33"/>
      <c r="I53" s="41" t="s">
        <v>74</v>
      </c>
      <c r="J53" s="44" t="s">
        <v>477</v>
      </c>
      <c r="K53" s="45" t="s">
        <v>478</v>
      </c>
      <c r="L53" s="46"/>
      <c r="M53" s="47"/>
    </row>
    <row r="54" ht="18.75" customHeight="1" spans="1:13">
      <c r="A54" s="32"/>
      <c r="B54" s="36"/>
      <c r="C54" s="39"/>
      <c r="D54" s="40"/>
      <c r="E54" s="34"/>
      <c r="F54" s="33"/>
      <c r="G54" s="33"/>
      <c r="H54" s="33"/>
      <c r="I54" s="42"/>
      <c r="J54" s="44" t="s">
        <v>479</v>
      </c>
      <c r="K54" s="45" t="s">
        <v>480</v>
      </c>
      <c r="L54" s="46"/>
      <c r="M54" s="47"/>
    </row>
    <row r="55" ht="18.75" customHeight="1" spans="1:13">
      <c r="A55" s="32"/>
      <c r="B55" s="36"/>
      <c r="C55" s="37" t="s">
        <v>455</v>
      </c>
      <c r="D55" s="38"/>
      <c r="E55" s="34"/>
      <c r="F55" s="33"/>
      <c r="G55" s="33"/>
      <c r="H55" s="33"/>
      <c r="I55" s="41" t="s">
        <v>79</v>
      </c>
      <c r="J55" s="44" t="s">
        <v>481</v>
      </c>
      <c r="K55" s="45" t="s">
        <v>482</v>
      </c>
      <c r="L55" s="46"/>
      <c r="M55" s="47"/>
    </row>
    <row r="56" ht="24.95" customHeight="1" spans="1:13">
      <c r="A56" s="32"/>
      <c r="B56" s="36"/>
      <c r="C56" s="37" t="s">
        <v>80</v>
      </c>
      <c r="D56" s="38"/>
      <c r="E56" s="34"/>
      <c r="F56" s="33"/>
      <c r="G56" s="33"/>
      <c r="H56" s="33"/>
      <c r="I56" s="41" t="s">
        <v>80</v>
      </c>
      <c r="J56" s="44" t="s">
        <v>483</v>
      </c>
      <c r="K56" s="45" t="s">
        <v>484</v>
      </c>
      <c r="L56" s="46"/>
      <c r="M56" s="47"/>
    </row>
    <row r="57" ht="24" spans="1:13">
      <c r="A57" s="32"/>
      <c r="B57" s="41" t="s">
        <v>83</v>
      </c>
      <c r="C57" s="37" t="s">
        <v>157</v>
      </c>
      <c r="D57" s="38"/>
      <c r="E57" s="34"/>
      <c r="F57" s="33"/>
      <c r="G57" s="33"/>
      <c r="H57" s="33"/>
      <c r="I57" s="41" t="s">
        <v>157</v>
      </c>
      <c r="J57" s="44" t="s">
        <v>485</v>
      </c>
      <c r="K57" s="55" t="s">
        <v>486</v>
      </c>
      <c r="L57" s="56"/>
      <c r="M57" s="57"/>
    </row>
    <row r="58" ht="24" spans="1:13">
      <c r="A58" s="32"/>
      <c r="B58" s="42"/>
      <c r="C58" s="33" t="s">
        <v>158</v>
      </c>
      <c r="D58" s="33"/>
      <c r="E58" s="34"/>
      <c r="F58" s="33"/>
      <c r="G58" s="33"/>
      <c r="H58" s="33"/>
      <c r="I58" s="41" t="s">
        <v>158</v>
      </c>
      <c r="J58" s="44" t="s">
        <v>462</v>
      </c>
      <c r="K58" s="28" t="s">
        <v>463</v>
      </c>
      <c r="L58" s="29"/>
      <c r="M58" s="30"/>
    </row>
    <row r="59" ht="24" spans="1:13">
      <c r="A59" s="32"/>
      <c r="B59" s="42"/>
      <c r="C59" s="33"/>
      <c r="D59" s="33"/>
      <c r="E59" s="34"/>
      <c r="F59" s="33"/>
      <c r="G59" s="33"/>
      <c r="H59" s="33"/>
      <c r="I59" s="42"/>
      <c r="J59" s="44" t="s">
        <v>487</v>
      </c>
      <c r="K59" s="45" t="s">
        <v>249</v>
      </c>
      <c r="L59" s="46"/>
      <c r="M59" s="47"/>
    </row>
    <row r="60" ht="13.5" spans="1:13">
      <c r="A60" s="32"/>
      <c r="B60" s="42"/>
      <c r="C60" s="37" t="s">
        <v>162</v>
      </c>
      <c r="D60" s="38"/>
      <c r="E60" s="34"/>
      <c r="F60" s="33"/>
      <c r="G60" s="33"/>
      <c r="H60" s="33"/>
      <c r="I60" s="41" t="s">
        <v>162</v>
      </c>
      <c r="J60" s="44"/>
      <c r="K60" s="33"/>
      <c r="L60" s="33"/>
      <c r="M60" s="33"/>
    </row>
    <row r="61" ht="27" customHeight="1" spans="1:13">
      <c r="A61" s="32"/>
      <c r="B61" s="42"/>
      <c r="C61" s="37" t="s">
        <v>163</v>
      </c>
      <c r="D61" s="38"/>
      <c r="E61" s="34"/>
      <c r="F61" s="33"/>
      <c r="G61" s="33"/>
      <c r="H61" s="33"/>
      <c r="I61" s="41" t="s">
        <v>163</v>
      </c>
      <c r="J61" s="44" t="s">
        <v>465</v>
      </c>
      <c r="K61" s="45" t="s">
        <v>160</v>
      </c>
      <c r="L61" s="46"/>
      <c r="M61" s="47"/>
    </row>
    <row r="62" ht="27" customHeight="1" spans="1:13">
      <c r="A62" s="32"/>
      <c r="B62" s="42"/>
      <c r="C62" s="39"/>
      <c r="D62" s="40"/>
      <c r="E62" s="34"/>
      <c r="F62" s="33"/>
      <c r="G62" s="33"/>
      <c r="H62" s="33"/>
      <c r="I62" s="42"/>
      <c r="J62" s="44" t="s">
        <v>488</v>
      </c>
      <c r="K62" s="45" t="s">
        <v>160</v>
      </c>
      <c r="L62" s="46"/>
      <c r="M62" s="47"/>
    </row>
    <row r="63" ht="39" customHeight="1" spans="1:13">
      <c r="A63" s="32"/>
      <c r="B63" s="41" t="s">
        <v>467</v>
      </c>
      <c r="C63" s="37" t="s">
        <v>166</v>
      </c>
      <c r="D63" s="38"/>
      <c r="E63" s="34"/>
      <c r="F63" s="33"/>
      <c r="G63" s="33"/>
      <c r="H63" s="33"/>
      <c r="I63" s="41" t="s">
        <v>166</v>
      </c>
      <c r="J63" s="44" t="s">
        <v>199</v>
      </c>
      <c r="K63" s="45" t="s">
        <v>105</v>
      </c>
      <c r="L63" s="46"/>
      <c r="M63" s="47"/>
    </row>
    <row r="64" ht="13.5" spans="1:13">
      <c r="A64" s="43" t="s">
        <v>489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70" spans="1:13">
      <c r="A70" s="58" t="s">
        <v>490</v>
      </c>
      <c r="B70" s="5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ht="21" spans="1:13">
      <c r="A71" s="60" t="s">
        <v>108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ht="14.25" spans="1:13">
      <c r="A72" s="61" t="s">
        <v>427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ht="14.25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ht="13.5" spans="1:13">
      <c r="A74" s="8" t="s">
        <v>428</v>
      </c>
      <c r="B74" s="8"/>
      <c r="C74" s="8"/>
      <c r="D74" s="8"/>
      <c r="E74" s="8"/>
      <c r="F74" s="9" t="s">
        <v>429</v>
      </c>
      <c r="G74" s="9"/>
      <c r="H74" s="9"/>
      <c r="I74" s="9"/>
      <c r="J74" s="9"/>
      <c r="K74" s="9" t="s">
        <v>430</v>
      </c>
      <c r="L74" s="9"/>
      <c r="M74" s="9"/>
    </row>
    <row r="75" ht="13.5" spans="1:13">
      <c r="A75" s="10" t="s">
        <v>10</v>
      </c>
      <c r="B75" s="10"/>
      <c r="C75" s="11" t="s">
        <v>491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ht="25.5" customHeight="1" spans="1:13">
      <c r="A76" s="10" t="s">
        <v>112</v>
      </c>
      <c r="B76" s="10"/>
      <c r="C76" s="12" t="s">
        <v>432</v>
      </c>
      <c r="D76" s="12"/>
      <c r="E76" s="12"/>
      <c r="F76" s="12"/>
      <c r="G76" s="12"/>
      <c r="H76" s="13" t="s">
        <v>114</v>
      </c>
      <c r="I76" s="13"/>
      <c r="J76" s="12" t="s">
        <v>115</v>
      </c>
      <c r="K76" s="12"/>
      <c r="L76" s="12"/>
      <c r="M76" s="12"/>
    </row>
    <row r="77" ht="13.5" spans="1:13">
      <c r="A77" s="10" t="s">
        <v>11</v>
      </c>
      <c r="B77" s="10"/>
      <c r="C77" s="11" t="s">
        <v>116</v>
      </c>
      <c r="D77" s="11"/>
      <c r="E77" s="11"/>
      <c r="F77" s="11"/>
      <c r="G77" s="11"/>
      <c r="H77" s="10" t="s">
        <v>117</v>
      </c>
      <c r="I77" s="10"/>
      <c r="J77" s="11" t="s">
        <v>171</v>
      </c>
      <c r="K77" s="11"/>
      <c r="L77" s="11"/>
      <c r="M77" s="11"/>
    </row>
    <row r="78" ht="33.95" customHeight="1" spans="1:13">
      <c r="A78" s="10" t="s">
        <v>119</v>
      </c>
      <c r="B78" s="10"/>
      <c r="C78" s="14" t="s">
        <v>492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ht="13.5" spans="1:13">
      <c r="A79" s="15" t="s">
        <v>434</v>
      </c>
      <c r="B79" s="16"/>
      <c r="C79" s="17" t="s">
        <v>435</v>
      </c>
      <c r="D79" s="18"/>
      <c r="E79" s="18"/>
      <c r="F79" s="18"/>
      <c r="G79" s="18"/>
      <c r="H79" s="19"/>
      <c r="I79" s="17" t="s">
        <v>493</v>
      </c>
      <c r="J79" s="18"/>
      <c r="K79" s="18"/>
      <c r="L79" s="18"/>
      <c r="M79" s="19"/>
    </row>
    <row r="80" ht="13.5" spans="1:13">
      <c r="A80" s="20"/>
      <c r="B80" s="21"/>
      <c r="C80" s="14" t="s">
        <v>437</v>
      </c>
      <c r="D80" s="14"/>
      <c r="E80" s="14"/>
      <c r="F80" s="14"/>
      <c r="G80" s="14"/>
      <c r="H80" s="14"/>
      <c r="I80" s="18" t="s">
        <v>494</v>
      </c>
      <c r="J80" s="18"/>
      <c r="K80" s="18"/>
      <c r="L80" s="18"/>
      <c r="M80" s="19"/>
    </row>
    <row r="81" ht="13.5" spans="1:13">
      <c r="A81" s="20"/>
      <c r="B81" s="21"/>
      <c r="C81" s="14" t="s">
        <v>439</v>
      </c>
      <c r="D81" s="14"/>
      <c r="E81" s="14"/>
      <c r="F81" s="14"/>
      <c r="G81" s="14"/>
      <c r="H81" s="14"/>
      <c r="I81" s="18" t="s">
        <v>439</v>
      </c>
      <c r="J81" s="18"/>
      <c r="K81" s="18"/>
      <c r="L81" s="18"/>
      <c r="M81" s="19"/>
    </row>
    <row r="82" ht="13.5" spans="1:13">
      <c r="A82" s="22"/>
      <c r="B82" s="23"/>
      <c r="C82" s="24" t="s">
        <v>125</v>
      </c>
      <c r="D82" s="25"/>
      <c r="E82" s="25"/>
      <c r="F82" s="25"/>
      <c r="G82" s="25"/>
      <c r="H82" s="26"/>
      <c r="I82" s="18" t="s">
        <v>440</v>
      </c>
      <c r="J82" s="18"/>
      <c r="K82" s="18"/>
      <c r="L82" s="18"/>
      <c r="M82" s="19"/>
    </row>
    <row r="83" ht="38.25" customHeight="1" spans="1:13">
      <c r="A83" s="10" t="s">
        <v>128</v>
      </c>
      <c r="B83" s="27" t="s">
        <v>41</v>
      </c>
      <c r="C83" s="27"/>
      <c r="D83" s="11" t="s">
        <v>129</v>
      </c>
      <c r="E83" s="11"/>
      <c r="F83" s="11" t="s">
        <v>130</v>
      </c>
      <c r="G83" s="11"/>
      <c r="H83" s="11" t="s">
        <v>131</v>
      </c>
      <c r="I83" s="11"/>
      <c r="J83" s="11" t="s">
        <v>132</v>
      </c>
      <c r="K83" s="11"/>
      <c r="L83" s="11" t="s">
        <v>133</v>
      </c>
      <c r="M83" s="11"/>
    </row>
    <row r="84" ht="21.75" customHeight="1" spans="1:13">
      <c r="A84" s="10"/>
      <c r="B84" s="27">
        <v>158.2</v>
      </c>
      <c r="C84" s="27"/>
      <c r="D84" s="11">
        <v>158.2</v>
      </c>
      <c r="E84" s="11"/>
      <c r="F84" s="11" t="s">
        <v>135</v>
      </c>
      <c r="G84" s="11"/>
      <c r="H84" s="11"/>
      <c r="I84" s="11"/>
      <c r="J84" s="11"/>
      <c r="K84" s="11"/>
      <c r="L84" s="11"/>
      <c r="M84" s="11"/>
    </row>
    <row r="85" ht="13.5" spans="1:13">
      <c r="A85" s="13" t="s">
        <v>441</v>
      </c>
      <c r="B85" s="28" t="s">
        <v>442</v>
      </c>
      <c r="C85" s="29"/>
      <c r="D85" s="29"/>
      <c r="E85" s="29"/>
      <c r="F85" s="29"/>
      <c r="G85" s="29"/>
      <c r="H85" s="30"/>
      <c r="I85" s="24" t="s">
        <v>443</v>
      </c>
      <c r="J85" s="25"/>
      <c r="K85" s="25"/>
      <c r="L85" s="25"/>
      <c r="M85" s="26"/>
    </row>
    <row r="86" ht="66" customHeight="1" spans="1:13">
      <c r="A86" s="31"/>
      <c r="B86" s="28"/>
      <c r="C86" s="29"/>
      <c r="D86" s="29"/>
      <c r="E86" s="29"/>
      <c r="F86" s="29"/>
      <c r="G86" s="29"/>
      <c r="H86" s="30"/>
      <c r="I86" s="64" t="s">
        <v>495</v>
      </c>
      <c r="J86" s="65"/>
      <c r="K86" s="65"/>
      <c r="L86" s="65"/>
      <c r="M86" s="66"/>
    </row>
    <row r="87" ht="24" spans="1:13">
      <c r="A87" s="32" t="s">
        <v>445</v>
      </c>
      <c r="B87" s="33" t="s">
        <v>64</v>
      </c>
      <c r="C87" s="33" t="s">
        <v>446</v>
      </c>
      <c r="D87" s="33"/>
      <c r="E87" s="34" t="s">
        <v>447</v>
      </c>
      <c r="F87" s="33" t="s">
        <v>139</v>
      </c>
      <c r="G87" s="33"/>
      <c r="H87" s="33"/>
      <c r="I87" s="34" t="s">
        <v>65</v>
      </c>
      <c r="J87" s="34" t="s">
        <v>66</v>
      </c>
      <c r="K87" s="33" t="s">
        <v>139</v>
      </c>
      <c r="L87" s="33"/>
      <c r="M87" s="33"/>
    </row>
    <row r="88" ht="13.5" spans="1:13">
      <c r="A88" s="32"/>
      <c r="B88" s="35" t="s">
        <v>140</v>
      </c>
      <c r="C88" s="33" t="s">
        <v>448</v>
      </c>
      <c r="D88" s="33"/>
      <c r="E88" s="34"/>
      <c r="F88" s="33"/>
      <c r="G88" s="33"/>
      <c r="H88" s="33"/>
      <c r="I88" s="41" t="s">
        <v>69</v>
      </c>
      <c r="J88" s="48" t="s">
        <v>496</v>
      </c>
      <c r="K88" s="52" t="s">
        <v>497</v>
      </c>
      <c r="L88" s="53"/>
      <c r="M88" s="54"/>
    </row>
    <row r="89" ht="24" spans="1:13">
      <c r="A89" s="32"/>
      <c r="B89" s="36"/>
      <c r="C89" s="33"/>
      <c r="D89" s="33"/>
      <c r="E89" s="34"/>
      <c r="F89" s="33"/>
      <c r="G89" s="33"/>
      <c r="H89" s="33"/>
      <c r="I89" s="42"/>
      <c r="J89" s="48" t="s">
        <v>498</v>
      </c>
      <c r="K89" s="52" t="s">
        <v>499</v>
      </c>
      <c r="L89" s="53"/>
      <c r="M89" s="54"/>
    </row>
    <row r="90" ht="13.5" spans="1:13">
      <c r="A90" s="32"/>
      <c r="B90" s="36"/>
      <c r="C90" s="37" t="s">
        <v>451</v>
      </c>
      <c r="D90" s="38"/>
      <c r="E90" s="34"/>
      <c r="F90" s="33"/>
      <c r="G90" s="33"/>
      <c r="H90" s="33"/>
      <c r="I90" s="41" t="s">
        <v>74</v>
      </c>
      <c r="J90" s="44" t="s">
        <v>500</v>
      </c>
      <c r="K90" s="45" t="s">
        <v>351</v>
      </c>
      <c r="L90" s="46"/>
      <c r="M90" s="47"/>
    </row>
    <row r="91" ht="24" spans="1:13">
      <c r="A91" s="32"/>
      <c r="B91" s="36"/>
      <c r="C91" s="37" t="s">
        <v>455</v>
      </c>
      <c r="D91" s="38"/>
      <c r="E91" s="34"/>
      <c r="F91" s="33"/>
      <c r="G91" s="33"/>
      <c r="H91" s="33"/>
      <c r="I91" s="41" t="s">
        <v>79</v>
      </c>
      <c r="J91" s="44" t="s">
        <v>501</v>
      </c>
      <c r="K91" s="45" t="s">
        <v>249</v>
      </c>
      <c r="L91" s="46"/>
      <c r="M91" s="47"/>
    </row>
    <row r="92" ht="24" spans="1:13">
      <c r="A92" s="32"/>
      <c r="B92" s="36"/>
      <c r="C92" s="39"/>
      <c r="D92" s="40"/>
      <c r="E92" s="34"/>
      <c r="F92" s="33"/>
      <c r="G92" s="33"/>
      <c r="H92" s="33"/>
      <c r="I92" s="42"/>
      <c r="J92" s="44" t="s">
        <v>502</v>
      </c>
      <c r="K92" s="45" t="s">
        <v>503</v>
      </c>
      <c r="L92" s="46"/>
      <c r="M92" s="47"/>
    </row>
    <row r="93" ht="13.5" spans="1:13">
      <c r="A93" s="32"/>
      <c r="B93" s="36"/>
      <c r="C93" s="37" t="s">
        <v>80</v>
      </c>
      <c r="D93" s="38"/>
      <c r="E93" s="34"/>
      <c r="F93" s="33"/>
      <c r="G93" s="33"/>
      <c r="H93" s="33"/>
      <c r="I93" s="41" t="s">
        <v>80</v>
      </c>
      <c r="J93" s="44" t="s">
        <v>504</v>
      </c>
      <c r="K93" s="45" t="s">
        <v>505</v>
      </c>
      <c r="L93" s="46"/>
      <c r="M93" s="47"/>
    </row>
    <row r="94" ht="33" customHeight="1" spans="1:13">
      <c r="A94" s="32"/>
      <c r="B94" s="41" t="s">
        <v>83</v>
      </c>
      <c r="C94" s="37" t="s">
        <v>157</v>
      </c>
      <c r="D94" s="38"/>
      <c r="E94" s="34"/>
      <c r="F94" s="33"/>
      <c r="G94" s="33"/>
      <c r="H94" s="33"/>
      <c r="I94" s="41" t="s">
        <v>157</v>
      </c>
      <c r="J94" s="44" t="s">
        <v>506</v>
      </c>
      <c r="K94" s="45" t="s">
        <v>507</v>
      </c>
      <c r="L94" s="46"/>
      <c r="M94" s="47"/>
    </row>
    <row r="95" ht="13.5" spans="1:13">
      <c r="A95" s="32"/>
      <c r="B95" s="42"/>
      <c r="C95" s="33" t="s">
        <v>158</v>
      </c>
      <c r="D95" s="33"/>
      <c r="E95" s="34"/>
      <c r="F95" s="33"/>
      <c r="G95" s="33"/>
      <c r="H95" s="33"/>
      <c r="I95" s="41" t="s">
        <v>158</v>
      </c>
      <c r="J95" s="44" t="s">
        <v>508</v>
      </c>
      <c r="K95" s="45" t="s">
        <v>509</v>
      </c>
      <c r="L95" s="46"/>
      <c r="M95" s="47"/>
    </row>
    <row r="96" ht="13.5" spans="1:13">
      <c r="A96" s="32"/>
      <c r="B96" s="42"/>
      <c r="C96" s="33"/>
      <c r="D96" s="33"/>
      <c r="E96" s="34"/>
      <c r="F96" s="33"/>
      <c r="G96" s="33"/>
      <c r="H96" s="33"/>
      <c r="I96" s="42"/>
      <c r="J96" s="44" t="s">
        <v>510</v>
      </c>
      <c r="K96" s="45" t="s">
        <v>509</v>
      </c>
      <c r="L96" s="46"/>
      <c r="M96" s="47"/>
    </row>
    <row r="97" ht="24" spans="1:13">
      <c r="A97" s="32"/>
      <c r="B97" s="42"/>
      <c r="C97" s="33"/>
      <c r="D97" s="33"/>
      <c r="E97" s="34"/>
      <c r="F97" s="33"/>
      <c r="G97" s="33"/>
      <c r="H97" s="33"/>
      <c r="I97" s="67"/>
      <c r="J97" s="44" t="s">
        <v>511</v>
      </c>
      <c r="K97" s="45" t="s">
        <v>512</v>
      </c>
      <c r="L97" s="46"/>
      <c r="M97" s="47"/>
    </row>
    <row r="98" ht="13.5" spans="1:13">
      <c r="A98" s="32"/>
      <c r="B98" s="42"/>
      <c r="C98" s="37" t="s">
        <v>162</v>
      </c>
      <c r="D98" s="38"/>
      <c r="E98" s="34"/>
      <c r="F98" s="33"/>
      <c r="G98" s="33"/>
      <c r="H98" s="33"/>
      <c r="I98" s="41" t="s">
        <v>162</v>
      </c>
      <c r="J98" s="44"/>
      <c r="K98" s="68"/>
      <c r="L98" s="68"/>
      <c r="M98" s="68"/>
    </row>
    <row r="99" ht="24" spans="1:13">
      <c r="A99" s="32"/>
      <c r="B99" s="42"/>
      <c r="C99" s="37" t="s">
        <v>163</v>
      </c>
      <c r="D99" s="38"/>
      <c r="E99" s="34"/>
      <c r="F99" s="33"/>
      <c r="G99" s="33"/>
      <c r="H99" s="33"/>
      <c r="I99" s="41" t="s">
        <v>163</v>
      </c>
      <c r="J99" s="44" t="s">
        <v>513</v>
      </c>
      <c r="K99" s="45" t="s">
        <v>160</v>
      </c>
      <c r="L99" s="46"/>
      <c r="M99" s="47"/>
    </row>
    <row r="100" ht="26.1" customHeight="1" spans="1:13">
      <c r="A100" s="32"/>
      <c r="B100" s="41" t="s">
        <v>467</v>
      </c>
      <c r="C100" s="37" t="s">
        <v>166</v>
      </c>
      <c r="D100" s="38"/>
      <c r="E100" s="34"/>
      <c r="F100" s="33"/>
      <c r="G100" s="33"/>
      <c r="H100" s="33"/>
      <c r="I100" s="41" t="s">
        <v>166</v>
      </c>
      <c r="J100" s="44"/>
      <c r="K100" s="45"/>
      <c r="L100" s="46"/>
      <c r="M100" s="47"/>
    </row>
    <row r="101" ht="13.5" spans="1:13">
      <c r="A101" s="43" t="s">
        <v>514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5" spans="1:1">
      <c r="A105" s="4" t="s">
        <v>515</v>
      </c>
    </row>
    <row r="106" ht="21" spans="1:13">
      <c r="A106" s="5" t="s">
        <v>108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ht="14.25" spans="1:13">
      <c r="A107" s="6" t="s">
        <v>427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ht="14.25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ht="13.5" spans="1:13">
      <c r="A109" s="8" t="s">
        <v>428</v>
      </c>
      <c r="B109" s="8"/>
      <c r="C109" s="8"/>
      <c r="D109" s="8"/>
      <c r="E109" s="8"/>
      <c r="F109" s="9" t="s">
        <v>429</v>
      </c>
      <c r="G109" s="9"/>
      <c r="H109" s="9"/>
      <c r="I109" s="9"/>
      <c r="J109" s="9"/>
      <c r="K109" s="9" t="s">
        <v>430</v>
      </c>
      <c r="L109" s="9"/>
      <c r="M109" s="9"/>
    </row>
    <row r="110" ht="13.5" spans="1:13">
      <c r="A110" s="10" t="s">
        <v>10</v>
      </c>
      <c r="B110" s="10"/>
      <c r="C110" s="11" t="s">
        <v>516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ht="13.5" spans="1:13">
      <c r="A111" s="10" t="s">
        <v>112</v>
      </c>
      <c r="B111" s="10"/>
      <c r="C111" s="12" t="s">
        <v>432</v>
      </c>
      <c r="D111" s="12"/>
      <c r="E111" s="12"/>
      <c r="F111" s="12"/>
      <c r="G111" s="12"/>
      <c r="H111" s="13" t="s">
        <v>114</v>
      </c>
      <c r="I111" s="13"/>
      <c r="J111" s="12" t="s">
        <v>115</v>
      </c>
      <c r="K111" s="12"/>
      <c r="L111" s="12"/>
      <c r="M111" s="12"/>
    </row>
    <row r="112" ht="13.5" spans="1:13">
      <c r="A112" s="10" t="s">
        <v>11</v>
      </c>
      <c r="B112" s="10"/>
      <c r="C112" s="11" t="s">
        <v>116</v>
      </c>
      <c r="D112" s="11"/>
      <c r="E112" s="11"/>
      <c r="F112" s="11"/>
      <c r="G112" s="11"/>
      <c r="H112" s="10" t="s">
        <v>117</v>
      </c>
      <c r="I112" s="10"/>
      <c r="J112" s="11" t="s">
        <v>171</v>
      </c>
      <c r="K112" s="11"/>
      <c r="L112" s="11"/>
      <c r="M112" s="11"/>
    </row>
    <row r="113" ht="33.95" customHeight="1" spans="1:13">
      <c r="A113" s="10" t="s">
        <v>119</v>
      </c>
      <c r="B113" s="10"/>
      <c r="C113" s="14" t="s">
        <v>471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ht="13.5" spans="1:13">
      <c r="A114" s="15" t="s">
        <v>434</v>
      </c>
      <c r="B114" s="16"/>
      <c r="C114" s="17" t="s">
        <v>435</v>
      </c>
      <c r="D114" s="18"/>
      <c r="E114" s="18"/>
      <c r="F114" s="18"/>
      <c r="G114" s="18"/>
      <c r="H114" s="19"/>
      <c r="I114" s="17" t="s">
        <v>517</v>
      </c>
      <c r="J114" s="18"/>
      <c r="K114" s="18"/>
      <c r="L114" s="18"/>
      <c r="M114" s="19"/>
    </row>
    <row r="115" ht="13.5" spans="1:13">
      <c r="A115" s="20"/>
      <c r="B115" s="21"/>
      <c r="C115" s="14" t="s">
        <v>437</v>
      </c>
      <c r="D115" s="14"/>
      <c r="E115" s="14"/>
      <c r="F115" s="14"/>
      <c r="G115" s="14"/>
      <c r="H115" s="14"/>
      <c r="I115" s="18" t="s">
        <v>518</v>
      </c>
      <c r="J115" s="18"/>
      <c r="K115" s="18"/>
      <c r="L115" s="18"/>
      <c r="M115" s="19"/>
    </row>
    <row r="116" ht="13.5" spans="1:13">
      <c r="A116" s="20"/>
      <c r="B116" s="21"/>
      <c r="C116" s="14" t="s">
        <v>439</v>
      </c>
      <c r="D116" s="14"/>
      <c r="E116" s="14"/>
      <c r="F116" s="14"/>
      <c r="G116" s="14"/>
      <c r="H116" s="14"/>
      <c r="I116" s="18" t="s">
        <v>439</v>
      </c>
      <c r="J116" s="18"/>
      <c r="K116" s="18"/>
      <c r="L116" s="18"/>
      <c r="M116" s="19"/>
    </row>
    <row r="117" ht="13.5" spans="1:13">
      <c r="A117" s="22"/>
      <c r="B117" s="23"/>
      <c r="C117" s="24" t="s">
        <v>125</v>
      </c>
      <c r="D117" s="25"/>
      <c r="E117" s="25"/>
      <c r="F117" s="25"/>
      <c r="G117" s="25"/>
      <c r="H117" s="26"/>
      <c r="I117" s="18" t="s">
        <v>440</v>
      </c>
      <c r="J117" s="18"/>
      <c r="K117" s="18"/>
      <c r="L117" s="18"/>
      <c r="M117" s="19"/>
    </row>
    <row r="118" ht="33" customHeight="1" spans="1:13">
      <c r="A118" s="10" t="s">
        <v>128</v>
      </c>
      <c r="B118" s="27" t="s">
        <v>41</v>
      </c>
      <c r="C118" s="27"/>
      <c r="D118" s="11" t="s">
        <v>129</v>
      </c>
      <c r="E118" s="11"/>
      <c r="F118" s="11" t="s">
        <v>130</v>
      </c>
      <c r="G118" s="11"/>
      <c r="H118" s="11" t="s">
        <v>131</v>
      </c>
      <c r="I118" s="11"/>
      <c r="J118" s="11" t="s">
        <v>132</v>
      </c>
      <c r="K118" s="11"/>
      <c r="L118" s="11" t="s">
        <v>133</v>
      </c>
      <c r="M118" s="11"/>
    </row>
    <row r="119" ht="13.5" spans="1:13">
      <c r="A119" s="10"/>
      <c r="B119" s="27">
        <v>10</v>
      </c>
      <c r="C119" s="27"/>
      <c r="D119" s="11">
        <v>10</v>
      </c>
      <c r="E119" s="11"/>
      <c r="F119" s="11" t="s">
        <v>135</v>
      </c>
      <c r="G119" s="11"/>
      <c r="H119" s="11"/>
      <c r="I119" s="11"/>
      <c r="J119" s="11"/>
      <c r="K119" s="11"/>
      <c r="L119" s="11"/>
      <c r="M119" s="11"/>
    </row>
    <row r="120" ht="13.5" spans="1:13">
      <c r="A120" s="13" t="s">
        <v>441</v>
      </c>
      <c r="B120" s="28" t="s">
        <v>442</v>
      </c>
      <c r="C120" s="29"/>
      <c r="D120" s="29"/>
      <c r="E120" s="29"/>
      <c r="F120" s="29"/>
      <c r="G120" s="29"/>
      <c r="H120" s="30"/>
      <c r="I120" s="24" t="s">
        <v>443</v>
      </c>
      <c r="J120" s="25"/>
      <c r="K120" s="25"/>
      <c r="L120" s="25"/>
      <c r="M120" s="26"/>
    </row>
    <row r="121" ht="13.5" spans="1:13">
      <c r="A121" s="31"/>
      <c r="B121" s="28"/>
      <c r="C121" s="29"/>
      <c r="D121" s="29"/>
      <c r="E121" s="29"/>
      <c r="F121" s="29"/>
      <c r="G121" s="29"/>
      <c r="H121" s="30"/>
      <c r="I121" s="24" t="s">
        <v>519</v>
      </c>
      <c r="J121" s="25"/>
      <c r="K121" s="25"/>
      <c r="L121" s="25"/>
      <c r="M121" s="26"/>
    </row>
    <row r="122" ht="24" spans="1:13">
      <c r="A122" s="32" t="s">
        <v>445</v>
      </c>
      <c r="B122" s="33" t="s">
        <v>64</v>
      </c>
      <c r="C122" s="33" t="s">
        <v>446</v>
      </c>
      <c r="D122" s="33"/>
      <c r="E122" s="34" t="s">
        <v>447</v>
      </c>
      <c r="F122" s="33" t="s">
        <v>139</v>
      </c>
      <c r="G122" s="33"/>
      <c r="H122" s="33"/>
      <c r="I122" s="34" t="s">
        <v>65</v>
      </c>
      <c r="J122" s="34" t="s">
        <v>66</v>
      </c>
      <c r="K122" s="33" t="s">
        <v>139</v>
      </c>
      <c r="L122" s="33"/>
      <c r="M122" s="33"/>
    </row>
    <row r="123" ht="13.5" spans="1:13">
      <c r="A123" s="32"/>
      <c r="B123" s="35" t="s">
        <v>140</v>
      </c>
      <c r="C123" s="33" t="s">
        <v>448</v>
      </c>
      <c r="D123" s="33"/>
      <c r="E123" s="34"/>
      <c r="F123" s="33"/>
      <c r="G123" s="33"/>
      <c r="H123" s="33"/>
      <c r="I123" s="41" t="s">
        <v>69</v>
      </c>
      <c r="J123" s="44" t="s">
        <v>520</v>
      </c>
      <c r="K123" s="45" t="s">
        <v>521</v>
      </c>
      <c r="L123" s="46"/>
      <c r="M123" s="47"/>
    </row>
    <row r="124" ht="13.5" spans="1:13">
      <c r="A124" s="32"/>
      <c r="B124" s="36"/>
      <c r="C124" s="33"/>
      <c r="D124" s="33"/>
      <c r="E124" s="34"/>
      <c r="F124" s="33"/>
      <c r="G124" s="33"/>
      <c r="H124" s="33"/>
      <c r="I124" s="67"/>
      <c r="J124" s="44" t="s">
        <v>522</v>
      </c>
      <c r="K124" s="45" t="s">
        <v>523</v>
      </c>
      <c r="L124" s="46"/>
      <c r="M124" s="47"/>
    </row>
    <row r="125" ht="13.5" spans="1:13">
      <c r="A125" s="32"/>
      <c r="B125" s="36"/>
      <c r="C125" s="37" t="s">
        <v>451</v>
      </c>
      <c r="D125" s="38"/>
      <c r="E125" s="34"/>
      <c r="F125" s="33"/>
      <c r="G125" s="33"/>
      <c r="H125" s="33"/>
      <c r="I125" s="41" t="s">
        <v>74</v>
      </c>
      <c r="J125" s="44" t="s">
        <v>452</v>
      </c>
      <c r="K125" s="45" t="s">
        <v>453</v>
      </c>
      <c r="L125" s="46"/>
      <c r="M125" s="47"/>
    </row>
    <row r="126" ht="13.5" spans="1:13">
      <c r="A126" s="32"/>
      <c r="B126" s="36"/>
      <c r="C126" s="39"/>
      <c r="D126" s="40"/>
      <c r="E126" s="34"/>
      <c r="F126" s="33"/>
      <c r="G126" s="33"/>
      <c r="H126" s="33"/>
      <c r="I126" s="42"/>
      <c r="J126" s="44" t="s">
        <v>454</v>
      </c>
      <c r="K126" s="45" t="s">
        <v>524</v>
      </c>
      <c r="L126" s="46"/>
      <c r="M126" s="47"/>
    </row>
    <row r="127" ht="13.5" spans="1:13">
      <c r="A127" s="32"/>
      <c r="B127" s="36"/>
      <c r="C127" s="37" t="s">
        <v>455</v>
      </c>
      <c r="D127" s="38"/>
      <c r="E127" s="34"/>
      <c r="F127" s="33"/>
      <c r="G127" s="33"/>
      <c r="H127" s="33"/>
      <c r="I127" s="41" t="s">
        <v>79</v>
      </c>
      <c r="J127" s="44" t="s">
        <v>525</v>
      </c>
      <c r="K127" s="45" t="s">
        <v>526</v>
      </c>
      <c r="L127" s="46"/>
      <c r="M127" s="47"/>
    </row>
    <row r="128" ht="13.5" spans="1:13">
      <c r="A128" s="32"/>
      <c r="B128" s="36"/>
      <c r="C128" s="62"/>
      <c r="D128" s="63"/>
      <c r="E128" s="34"/>
      <c r="F128" s="33"/>
      <c r="G128" s="33"/>
      <c r="H128" s="33"/>
      <c r="I128" s="67"/>
      <c r="J128" s="44" t="s">
        <v>527</v>
      </c>
      <c r="K128" s="45" t="s">
        <v>528</v>
      </c>
      <c r="L128" s="46"/>
      <c r="M128" s="47"/>
    </row>
    <row r="129" ht="13.5" spans="1:13">
      <c r="A129" s="32"/>
      <c r="B129" s="36"/>
      <c r="C129" s="37" t="s">
        <v>80</v>
      </c>
      <c r="D129" s="38"/>
      <c r="E129" s="34"/>
      <c r="F129" s="33"/>
      <c r="G129" s="33"/>
      <c r="H129" s="33"/>
      <c r="I129" s="41" t="s">
        <v>80</v>
      </c>
      <c r="J129" s="48" t="s">
        <v>529</v>
      </c>
      <c r="K129" s="52" t="s">
        <v>530</v>
      </c>
      <c r="L129" s="53"/>
      <c r="M129" s="54"/>
    </row>
    <row r="130" ht="13.5" spans="1:13">
      <c r="A130" s="32"/>
      <c r="B130" s="36"/>
      <c r="C130" s="39"/>
      <c r="D130" s="40"/>
      <c r="E130" s="34"/>
      <c r="F130" s="69"/>
      <c r="G130" s="70"/>
      <c r="H130" s="71"/>
      <c r="I130" s="42"/>
      <c r="J130" s="48" t="s">
        <v>531</v>
      </c>
      <c r="K130" s="72" t="s">
        <v>532</v>
      </c>
      <c r="L130" s="72"/>
      <c r="M130" s="72"/>
    </row>
    <row r="131" customHeight="1" spans="1:13">
      <c r="A131" s="32"/>
      <c r="B131" s="41" t="s">
        <v>83</v>
      </c>
      <c r="C131" s="37" t="s">
        <v>157</v>
      </c>
      <c r="D131" s="38"/>
      <c r="E131" s="34"/>
      <c r="F131" s="33"/>
      <c r="G131" s="33"/>
      <c r="H131" s="33"/>
      <c r="I131" s="41" t="s">
        <v>157</v>
      </c>
      <c r="J131" s="44" t="s">
        <v>533</v>
      </c>
      <c r="K131" s="45" t="s">
        <v>534</v>
      </c>
      <c r="L131" s="46"/>
      <c r="M131" s="47"/>
    </row>
    <row r="132" ht="13.5" spans="1:13">
      <c r="A132" s="32"/>
      <c r="B132" s="42"/>
      <c r="C132" s="39"/>
      <c r="D132" s="40"/>
      <c r="E132" s="34"/>
      <c r="F132" s="33"/>
      <c r="G132" s="33"/>
      <c r="H132" s="33"/>
      <c r="I132" s="42"/>
      <c r="J132" s="48" t="s">
        <v>535</v>
      </c>
      <c r="K132" s="52" t="s">
        <v>534</v>
      </c>
      <c r="L132" s="53"/>
      <c r="M132" s="54"/>
    </row>
    <row r="133" ht="24" spans="1:13">
      <c r="A133" s="32"/>
      <c r="B133" s="42"/>
      <c r="C133" s="39"/>
      <c r="D133" s="40"/>
      <c r="E133" s="34"/>
      <c r="F133" s="33"/>
      <c r="G133" s="33"/>
      <c r="H133" s="33"/>
      <c r="I133" s="42"/>
      <c r="J133" s="48" t="s">
        <v>536</v>
      </c>
      <c r="K133" s="52" t="s">
        <v>537</v>
      </c>
      <c r="L133" s="53"/>
      <c r="M133" s="54"/>
    </row>
    <row r="134" ht="13.5" spans="1:13">
      <c r="A134" s="32"/>
      <c r="B134" s="42"/>
      <c r="C134" s="37" t="s">
        <v>158</v>
      </c>
      <c r="D134" s="38"/>
      <c r="E134" s="34"/>
      <c r="F134" s="33"/>
      <c r="G134" s="33"/>
      <c r="H134" s="33"/>
      <c r="I134" s="41" t="s">
        <v>158</v>
      </c>
      <c r="J134" s="48" t="s">
        <v>538</v>
      </c>
      <c r="K134" s="52" t="s">
        <v>534</v>
      </c>
      <c r="L134" s="53"/>
      <c r="M134" s="54"/>
    </row>
    <row r="135" ht="24" spans="1:13">
      <c r="A135" s="32"/>
      <c r="B135" s="42"/>
      <c r="C135" s="39"/>
      <c r="D135" s="40"/>
      <c r="E135" s="34"/>
      <c r="F135" s="33"/>
      <c r="G135" s="33"/>
      <c r="H135" s="33"/>
      <c r="I135" s="42"/>
      <c r="J135" s="48" t="s">
        <v>539</v>
      </c>
      <c r="K135" s="52" t="s">
        <v>540</v>
      </c>
      <c r="L135" s="53"/>
      <c r="M135" s="54"/>
    </row>
    <row r="136" ht="13.5" spans="1:13">
      <c r="A136" s="32"/>
      <c r="B136" s="42"/>
      <c r="C136" s="37" t="s">
        <v>162</v>
      </c>
      <c r="D136" s="38"/>
      <c r="E136" s="34"/>
      <c r="F136" s="33"/>
      <c r="G136" s="33"/>
      <c r="H136" s="33"/>
      <c r="I136" s="41" t="s">
        <v>162</v>
      </c>
      <c r="J136" s="44"/>
      <c r="K136" s="45"/>
      <c r="L136" s="46"/>
      <c r="M136" s="47"/>
    </row>
    <row r="137" ht="27" customHeight="1" spans="1:13">
      <c r="A137" s="32"/>
      <c r="B137" s="42"/>
      <c r="C137" s="37" t="s">
        <v>163</v>
      </c>
      <c r="D137" s="38"/>
      <c r="E137" s="34"/>
      <c r="F137" s="33"/>
      <c r="G137" s="33"/>
      <c r="H137" s="33"/>
      <c r="I137" s="41" t="s">
        <v>163</v>
      </c>
      <c r="J137" s="73"/>
      <c r="K137" s="74"/>
      <c r="L137" s="75"/>
      <c r="M137" s="76"/>
    </row>
    <row r="138" ht="24.95" customHeight="1" spans="1:13">
      <c r="A138" s="32"/>
      <c r="B138" s="41" t="s">
        <v>467</v>
      </c>
      <c r="C138" s="37" t="s">
        <v>166</v>
      </c>
      <c r="D138" s="38"/>
      <c r="E138" s="34"/>
      <c r="F138" s="33"/>
      <c r="G138" s="33"/>
      <c r="H138" s="33"/>
      <c r="I138" s="41" t="s">
        <v>166</v>
      </c>
      <c r="J138" s="44" t="s">
        <v>541</v>
      </c>
      <c r="K138" s="55" t="s">
        <v>105</v>
      </c>
      <c r="L138" s="56"/>
      <c r="M138" s="57"/>
    </row>
    <row r="139" ht="13.5" spans="1:13">
      <c r="A139" s="43" t="s">
        <v>542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3" spans="1:1">
      <c r="A143" s="4" t="s">
        <v>543</v>
      </c>
    </row>
    <row r="144" ht="21" spans="1:13">
      <c r="A144" s="5" t="s">
        <v>108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ht="14.25" spans="1:13">
      <c r="A145" s="6" t="s">
        <v>427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ht="14.25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ht="13.5" spans="1:13">
      <c r="A147" s="8" t="s">
        <v>428</v>
      </c>
      <c r="B147" s="8"/>
      <c r="C147" s="8"/>
      <c r="D147" s="8"/>
      <c r="E147" s="8"/>
      <c r="F147" s="9" t="s">
        <v>429</v>
      </c>
      <c r="G147" s="9"/>
      <c r="H147" s="9"/>
      <c r="I147" s="9"/>
      <c r="J147" s="9"/>
      <c r="K147" s="9" t="s">
        <v>430</v>
      </c>
      <c r="L147" s="9"/>
      <c r="M147" s="9"/>
    </row>
    <row r="148" ht="13.5" spans="1:13">
      <c r="A148" s="10" t="s">
        <v>10</v>
      </c>
      <c r="B148" s="10"/>
      <c r="C148" s="11" t="s">
        <v>544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ht="13.5" spans="1:13">
      <c r="A149" s="10" t="s">
        <v>112</v>
      </c>
      <c r="B149" s="10"/>
      <c r="C149" s="12" t="s">
        <v>432</v>
      </c>
      <c r="D149" s="12"/>
      <c r="E149" s="12"/>
      <c r="F149" s="12"/>
      <c r="G149" s="12"/>
      <c r="H149" s="13" t="s">
        <v>114</v>
      </c>
      <c r="I149" s="13"/>
      <c r="J149" s="12" t="s">
        <v>115</v>
      </c>
      <c r="K149" s="12"/>
      <c r="L149" s="12"/>
      <c r="M149" s="12"/>
    </row>
    <row r="150" ht="13.5" spans="1:13">
      <c r="A150" s="10" t="s">
        <v>11</v>
      </c>
      <c r="B150" s="10"/>
      <c r="C150" s="11" t="s">
        <v>116</v>
      </c>
      <c r="D150" s="11"/>
      <c r="E150" s="11"/>
      <c r="F150" s="11"/>
      <c r="G150" s="11"/>
      <c r="H150" s="10" t="s">
        <v>117</v>
      </c>
      <c r="I150" s="10"/>
      <c r="J150" s="11" t="s">
        <v>171</v>
      </c>
      <c r="K150" s="11"/>
      <c r="L150" s="11"/>
      <c r="M150" s="11"/>
    </row>
    <row r="151" ht="39.75" customHeight="1" spans="1:13">
      <c r="A151" s="10" t="s">
        <v>119</v>
      </c>
      <c r="B151" s="10"/>
      <c r="C151" s="14" t="s">
        <v>433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ht="13.5" spans="1:13">
      <c r="A152" s="15" t="s">
        <v>434</v>
      </c>
      <c r="B152" s="16"/>
      <c r="C152" s="17" t="s">
        <v>435</v>
      </c>
      <c r="D152" s="18"/>
      <c r="E152" s="18"/>
      <c r="F152" s="18"/>
      <c r="G152" s="18"/>
      <c r="H152" s="19"/>
      <c r="I152" s="17" t="s">
        <v>545</v>
      </c>
      <c r="J152" s="18"/>
      <c r="K152" s="18"/>
      <c r="L152" s="18"/>
      <c r="M152" s="19"/>
    </row>
    <row r="153" ht="13.5" spans="1:13">
      <c r="A153" s="20"/>
      <c r="B153" s="21"/>
      <c r="C153" s="14" t="s">
        <v>437</v>
      </c>
      <c r="D153" s="14"/>
      <c r="E153" s="14"/>
      <c r="F153" s="14"/>
      <c r="G153" s="14"/>
      <c r="H153" s="14"/>
      <c r="I153" s="18" t="s">
        <v>546</v>
      </c>
      <c r="J153" s="18"/>
      <c r="K153" s="18"/>
      <c r="L153" s="18"/>
      <c r="M153" s="19"/>
    </row>
    <row r="154" ht="13.5" spans="1:13">
      <c r="A154" s="20"/>
      <c r="B154" s="21"/>
      <c r="C154" s="14" t="s">
        <v>439</v>
      </c>
      <c r="D154" s="14"/>
      <c r="E154" s="14"/>
      <c r="F154" s="14"/>
      <c r="G154" s="14"/>
      <c r="H154" s="14"/>
      <c r="I154" s="18" t="s">
        <v>439</v>
      </c>
      <c r="J154" s="18"/>
      <c r="K154" s="18"/>
      <c r="L154" s="18"/>
      <c r="M154" s="19"/>
    </row>
    <row r="155" ht="13.5" spans="1:13">
      <c r="A155" s="22"/>
      <c r="B155" s="23"/>
      <c r="C155" s="24" t="s">
        <v>125</v>
      </c>
      <c r="D155" s="25"/>
      <c r="E155" s="25"/>
      <c r="F155" s="25"/>
      <c r="G155" s="25"/>
      <c r="H155" s="26"/>
      <c r="I155" s="18" t="s">
        <v>440</v>
      </c>
      <c r="J155" s="18"/>
      <c r="K155" s="18"/>
      <c r="L155" s="18"/>
      <c r="M155" s="19"/>
    </row>
    <row r="156" ht="40.5" customHeight="1" spans="1:13">
      <c r="A156" s="10" t="s">
        <v>128</v>
      </c>
      <c r="B156" s="27" t="s">
        <v>41</v>
      </c>
      <c r="C156" s="27"/>
      <c r="D156" s="11" t="s">
        <v>129</v>
      </c>
      <c r="E156" s="11"/>
      <c r="F156" s="11" t="s">
        <v>130</v>
      </c>
      <c r="G156" s="11"/>
      <c r="H156" s="11" t="s">
        <v>131</v>
      </c>
      <c r="I156" s="11"/>
      <c r="J156" s="11" t="s">
        <v>132</v>
      </c>
      <c r="K156" s="11"/>
      <c r="L156" s="11" t="s">
        <v>133</v>
      </c>
      <c r="M156" s="11"/>
    </row>
    <row r="157" ht="13.5" spans="1:13">
      <c r="A157" s="10"/>
      <c r="B157" s="27">
        <v>8</v>
      </c>
      <c r="C157" s="27"/>
      <c r="D157" s="11">
        <v>8</v>
      </c>
      <c r="E157" s="11"/>
      <c r="F157" s="11" t="s">
        <v>135</v>
      </c>
      <c r="G157" s="11"/>
      <c r="H157" s="11"/>
      <c r="I157" s="11"/>
      <c r="J157" s="11"/>
      <c r="K157" s="11"/>
      <c r="L157" s="11"/>
      <c r="M157" s="11"/>
    </row>
    <row r="158" ht="13.5" spans="1:13">
      <c r="A158" s="13" t="s">
        <v>441</v>
      </c>
      <c r="B158" s="28" t="s">
        <v>442</v>
      </c>
      <c r="C158" s="29"/>
      <c r="D158" s="29"/>
      <c r="E158" s="29"/>
      <c r="F158" s="29"/>
      <c r="G158" s="29"/>
      <c r="H158" s="30"/>
      <c r="I158" s="24" t="s">
        <v>443</v>
      </c>
      <c r="J158" s="25"/>
      <c r="K158" s="25"/>
      <c r="L158" s="25"/>
      <c r="M158" s="26"/>
    </row>
    <row r="159" ht="13.5" spans="1:13">
      <c r="A159" s="31"/>
      <c r="B159" s="28"/>
      <c r="C159" s="29"/>
      <c r="D159" s="29"/>
      <c r="E159" s="29"/>
      <c r="F159" s="29"/>
      <c r="G159" s="29"/>
      <c r="H159" s="30"/>
      <c r="I159" s="24" t="s">
        <v>547</v>
      </c>
      <c r="J159" s="25"/>
      <c r="K159" s="25"/>
      <c r="L159" s="25"/>
      <c r="M159" s="26"/>
    </row>
    <row r="160" ht="30" customHeight="1" spans="1:13">
      <c r="A160" s="32" t="s">
        <v>445</v>
      </c>
      <c r="B160" s="33" t="s">
        <v>64</v>
      </c>
      <c r="C160" s="33" t="s">
        <v>446</v>
      </c>
      <c r="D160" s="33"/>
      <c r="E160" s="34" t="s">
        <v>447</v>
      </c>
      <c r="F160" s="33" t="s">
        <v>139</v>
      </c>
      <c r="G160" s="33"/>
      <c r="H160" s="33"/>
      <c r="I160" s="34" t="s">
        <v>65</v>
      </c>
      <c r="J160" s="34" t="s">
        <v>66</v>
      </c>
      <c r="K160" s="33" t="s">
        <v>139</v>
      </c>
      <c r="L160" s="33"/>
      <c r="M160" s="33"/>
    </row>
    <row r="161" ht="21.75" customHeight="1" spans="1:13">
      <c r="A161" s="32"/>
      <c r="B161" s="35" t="s">
        <v>140</v>
      </c>
      <c r="C161" s="33" t="s">
        <v>448</v>
      </c>
      <c r="D161" s="33"/>
      <c r="E161" s="34"/>
      <c r="F161" s="33"/>
      <c r="G161" s="33"/>
      <c r="H161" s="33"/>
      <c r="I161" s="41" t="s">
        <v>69</v>
      </c>
      <c r="J161" s="44" t="s">
        <v>548</v>
      </c>
      <c r="K161" s="45" t="s">
        <v>549</v>
      </c>
      <c r="L161" s="46"/>
      <c r="M161" s="47"/>
    </row>
    <row r="162" ht="24" spans="1:13">
      <c r="A162" s="32"/>
      <c r="B162" s="36"/>
      <c r="C162" s="37" t="s">
        <v>451</v>
      </c>
      <c r="D162" s="38"/>
      <c r="E162" s="34"/>
      <c r="F162" s="33"/>
      <c r="G162" s="33"/>
      <c r="H162" s="33"/>
      <c r="I162" s="41" t="s">
        <v>74</v>
      </c>
      <c r="J162" s="44" t="s">
        <v>550</v>
      </c>
      <c r="K162" s="45" t="s">
        <v>551</v>
      </c>
      <c r="L162" s="46"/>
      <c r="M162" s="47"/>
    </row>
    <row r="163" ht="31.5" customHeight="1" spans="1:13">
      <c r="A163" s="32"/>
      <c r="B163" s="36"/>
      <c r="C163" s="39"/>
      <c r="D163" s="40"/>
      <c r="E163" s="34"/>
      <c r="F163" s="33"/>
      <c r="G163" s="33"/>
      <c r="H163" s="33"/>
      <c r="I163" s="42"/>
      <c r="J163" s="44" t="s">
        <v>552</v>
      </c>
      <c r="K163" s="45" t="s">
        <v>509</v>
      </c>
      <c r="L163" s="46"/>
      <c r="M163" s="47"/>
    </row>
    <row r="164" ht="19.5" customHeight="1" spans="1:13">
      <c r="A164" s="32"/>
      <c r="B164" s="36"/>
      <c r="C164" s="37" t="s">
        <v>455</v>
      </c>
      <c r="D164" s="38"/>
      <c r="E164" s="34"/>
      <c r="F164" s="33"/>
      <c r="G164" s="33"/>
      <c r="H164" s="33"/>
      <c r="I164" s="41" t="s">
        <v>79</v>
      </c>
      <c r="J164" s="44" t="s">
        <v>553</v>
      </c>
      <c r="K164" s="45" t="s">
        <v>554</v>
      </c>
      <c r="L164" s="46"/>
      <c r="M164" s="47"/>
    </row>
    <row r="165" ht="19.5" customHeight="1" spans="1:13">
      <c r="A165" s="32"/>
      <c r="B165" s="36"/>
      <c r="C165" s="37" t="s">
        <v>80</v>
      </c>
      <c r="D165" s="38"/>
      <c r="E165" s="34"/>
      <c r="F165" s="33"/>
      <c r="G165" s="33"/>
      <c r="H165" s="33"/>
      <c r="I165" s="41" t="s">
        <v>80</v>
      </c>
      <c r="J165" s="44" t="s">
        <v>555</v>
      </c>
      <c r="K165" s="45" t="s">
        <v>556</v>
      </c>
      <c r="L165" s="46"/>
      <c r="M165" s="47"/>
    </row>
    <row r="166" ht="13.5" spans="1:13">
      <c r="A166" s="32"/>
      <c r="B166" s="41" t="s">
        <v>83</v>
      </c>
      <c r="C166" s="37" t="s">
        <v>157</v>
      </c>
      <c r="D166" s="38"/>
      <c r="E166" s="34"/>
      <c r="F166" s="33"/>
      <c r="G166" s="33"/>
      <c r="H166" s="33"/>
      <c r="I166" s="41" t="s">
        <v>157</v>
      </c>
      <c r="J166" s="44"/>
      <c r="K166" s="45"/>
      <c r="L166" s="46"/>
      <c r="M166" s="47"/>
    </row>
    <row r="167" ht="19.5" customHeight="1" spans="1:13">
      <c r="A167" s="32"/>
      <c r="B167" s="42"/>
      <c r="C167" s="33" t="s">
        <v>158</v>
      </c>
      <c r="D167" s="33"/>
      <c r="E167" s="34"/>
      <c r="F167" s="33"/>
      <c r="G167" s="33"/>
      <c r="H167" s="33"/>
      <c r="I167" s="41" t="s">
        <v>158</v>
      </c>
      <c r="J167" s="44" t="s">
        <v>557</v>
      </c>
      <c r="K167" s="45" t="s">
        <v>558</v>
      </c>
      <c r="L167" s="46"/>
      <c r="M167" s="47"/>
    </row>
    <row r="168" ht="19.5" customHeight="1" spans="1:13">
      <c r="A168" s="32"/>
      <c r="B168" s="42"/>
      <c r="C168" s="33"/>
      <c r="D168" s="33"/>
      <c r="E168" s="34"/>
      <c r="F168" s="33"/>
      <c r="G168" s="33"/>
      <c r="H168" s="33"/>
      <c r="I168" s="67"/>
      <c r="J168" s="44" t="s">
        <v>559</v>
      </c>
      <c r="K168" s="45" t="s">
        <v>560</v>
      </c>
      <c r="L168" s="46"/>
      <c r="M168" s="47"/>
    </row>
    <row r="169" ht="13.5" spans="1:13">
      <c r="A169" s="32"/>
      <c r="B169" s="42"/>
      <c r="C169" s="37" t="s">
        <v>162</v>
      </c>
      <c r="D169" s="38"/>
      <c r="E169" s="34"/>
      <c r="F169" s="33"/>
      <c r="G169" s="33"/>
      <c r="H169" s="33"/>
      <c r="I169" s="41" t="s">
        <v>162</v>
      </c>
      <c r="J169" s="44"/>
      <c r="K169" s="45"/>
      <c r="L169" s="46"/>
      <c r="M169" s="47"/>
    </row>
    <row r="170" ht="27" customHeight="1" spans="1:13">
      <c r="A170" s="32"/>
      <c r="B170" s="42"/>
      <c r="C170" s="37" t="s">
        <v>163</v>
      </c>
      <c r="D170" s="38"/>
      <c r="E170" s="34"/>
      <c r="F170" s="33"/>
      <c r="G170" s="33"/>
      <c r="H170" s="33"/>
      <c r="I170" s="41" t="s">
        <v>163</v>
      </c>
      <c r="J170" s="44" t="s">
        <v>561</v>
      </c>
      <c r="K170" s="45" t="s">
        <v>160</v>
      </c>
      <c r="L170" s="46"/>
      <c r="M170" s="47"/>
    </row>
    <row r="171" ht="27" customHeight="1" spans="1:13">
      <c r="A171" s="32"/>
      <c r="B171" s="67"/>
      <c r="C171" s="62"/>
      <c r="D171" s="63"/>
      <c r="E171" s="34"/>
      <c r="F171" s="33"/>
      <c r="G171" s="33"/>
      <c r="H171" s="33"/>
      <c r="I171" s="67"/>
      <c r="J171" s="44" t="s">
        <v>562</v>
      </c>
      <c r="K171" s="45" t="s">
        <v>160</v>
      </c>
      <c r="L171" s="46"/>
      <c r="M171" s="47"/>
    </row>
    <row r="172" ht="27" customHeight="1" spans="1:13">
      <c r="A172" s="32"/>
      <c r="B172" s="41" t="s">
        <v>467</v>
      </c>
      <c r="C172" s="37" t="s">
        <v>166</v>
      </c>
      <c r="D172" s="38"/>
      <c r="E172" s="34"/>
      <c r="F172" s="33"/>
      <c r="G172" s="33"/>
      <c r="H172" s="33"/>
      <c r="I172" s="41" t="s">
        <v>166</v>
      </c>
      <c r="J172" s="44"/>
      <c r="K172" s="45"/>
      <c r="L172" s="46"/>
      <c r="M172" s="47"/>
    </row>
    <row r="173" ht="24" customHeight="1" spans="1:13">
      <c r="A173" s="43" t="s">
        <v>563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8" spans="1:1">
      <c r="A178" s="4" t="s">
        <v>564</v>
      </c>
    </row>
    <row r="179" ht="21" spans="1:13">
      <c r="A179" s="5" t="s">
        <v>108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ht="14.25" spans="1:13">
      <c r="A180" s="6" t="s">
        <v>427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ht="14.25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ht="13.5" spans="1:13">
      <c r="A182" s="8" t="s">
        <v>428</v>
      </c>
      <c r="B182" s="8"/>
      <c r="C182" s="8"/>
      <c r="D182" s="8"/>
      <c r="E182" s="8"/>
      <c r="F182" s="9" t="s">
        <v>429</v>
      </c>
      <c r="G182" s="9"/>
      <c r="H182" s="9"/>
      <c r="I182" s="9"/>
      <c r="J182" s="9"/>
      <c r="K182" s="9" t="s">
        <v>430</v>
      </c>
      <c r="L182" s="9"/>
      <c r="M182" s="9"/>
    </row>
    <row r="183" ht="21.95" customHeight="1" spans="1:13">
      <c r="A183" s="10" t="s">
        <v>10</v>
      </c>
      <c r="B183" s="10"/>
      <c r="C183" s="11" t="s">
        <v>565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ht="27" customHeight="1" spans="1:13">
      <c r="A184" s="10" t="s">
        <v>112</v>
      </c>
      <c r="B184" s="10"/>
      <c r="C184" s="12" t="s">
        <v>432</v>
      </c>
      <c r="D184" s="12"/>
      <c r="E184" s="12"/>
      <c r="F184" s="12"/>
      <c r="G184" s="12"/>
      <c r="H184" s="13" t="s">
        <v>114</v>
      </c>
      <c r="I184" s="13"/>
      <c r="J184" s="12" t="s">
        <v>115</v>
      </c>
      <c r="K184" s="12"/>
      <c r="L184" s="12"/>
      <c r="M184" s="12"/>
    </row>
    <row r="185" ht="21.95" customHeight="1" spans="1:13">
      <c r="A185" s="10" t="s">
        <v>11</v>
      </c>
      <c r="B185" s="10"/>
      <c r="C185" s="11" t="s">
        <v>566</v>
      </c>
      <c r="D185" s="11"/>
      <c r="E185" s="11"/>
      <c r="F185" s="11"/>
      <c r="G185" s="11"/>
      <c r="H185" s="10" t="s">
        <v>117</v>
      </c>
      <c r="I185" s="10"/>
      <c r="J185" s="11" t="s">
        <v>567</v>
      </c>
      <c r="K185" s="11"/>
      <c r="L185" s="11"/>
      <c r="M185" s="11"/>
    </row>
    <row r="186" ht="36" customHeight="1" spans="1:13">
      <c r="A186" s="10" t="s">
        <v>119</v>
      </c>
      <c r="B186" s="10"/>
      <c r="C186" s="14" t="s">
        <v>471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ht="21.95" customHeight="1" spans="1:13">
      <c r="A187" s="15" t="s">
        <v>434</v>
      </c>
      <c r="B187" s="16"/>
      <c r="C187" s="17" t="s">
        <v>435</v>
      </c>
      <c r="D187" s="18"/>
      <c r="E187" s="18"/>
      <c r="F187" s="18"/>
      <c r="G187" s="18"/>
      <c r="H187" s="19"/>
      <c r="I187" s="17" t="s">
        <v>568</v>
      </c>
      <c r="J187" s="18"/>
      <c r="K187" s="18"/>
      <c r="L187" s="18"/>
      <c r="M187" s="19"/>
    </row>
    <row r="188" ht="21.95" customHeight="1" spans="1:13">
      <c r="A188" s="20"/>
      <c r="B188" s="21"/>
      <c r="C188" s="14" t="s">
        <v>437</v>
      </c>
      <c r="D188" s="14"/>
      <c r="E188" s="14"/>
      <c r="F188" s="14"/>
      <c r="G188" s="14"/>
      <c r="H188" s="14"/>
      <c r="I188" s="18" t="s">
        <v>569</v>
      </c>
      <c r="J188" s="18"/>
      <c r="K188" s="18"/>
      <c r="L188" s="18"/>
      <c r="M188" s="19"/>
    </row>
    <row r="189" ht="21.95" customHeight="1" spans="1:13">
      <c r="A189" s="20"/>
      <c r="B189" s="21"/>
      <c r="C189" s="14" t="s">
        <v>439</v>
      </c>
      <c r="D189" s="14"/>
      <c r="E189" s="14"/>
      <c r="F189" s="14"/>
      <c r="G189" s="14"/>
      <c r="H189" s="14"/>
      <c r="I189" s="18" t="s">
        <v>439</v>
      </c>
      <c r="J189" s="18"/>
      <c r="K189" s="18"/>
      <c r="L189" s="18"/>
      <c r="M189" s="19"/>
    </row>
    <row r="190" ht="21.95" customHeight="1" spans="1:13">
      <c r="A190" s="22"/>
      <c r="B190" s="23"/>
      <c r="C190" s="24" t="s">
        <v>125</v>
      </c>
      <c r="D190" s="25"/>
      <c r="E190" s="25"/>
      <c r="F190" s="25"/>
      <c r="G190" s="25"/>
      <c r="H190" s="26"/>
      <c r="I190" s="18" t="s">
        <v>440</v>
      </c>
      <c r="J190" s="18"/>
      <c r="K190" s="18"/>
      <c r="L190" s="18"/>
      <c r="M190" s="19"/>
    </row>
    <row r="191" ht="41.25" customHeight="1" spans="1:13">
      <c r="A191" s="10" t="s">
        <v>128</v>
      </c>
      <c r="B191" s="27" t="s">
        <v>41</v>
      </c>
      <c r="C191" s="27"/>
      <c r="D191" s="11" t="s">
        <v>129</v>
      </c>
      <c r="E191" s="11"/>
      <c r="F191" s="11" t="s">
        <v>130</v>
      </c>
      <c r="G191" s="11"/>
      <c r="H191" s="11" t="s">
        <v>131</v>
      </c>
      <c r="I191" s="11"/>
      <c r="J191" s="11" t="s">
        <v>132</v>
      </c>
      <c r="K191" s="11"/>
      <c r="L191" s="11" t="s">
        <v>133</v>
      </c>
      <c r="M191" s="11"/>
    </row>
    <row r="192" ht="21.95" customHeight="1" spans="1:13">
      <c r="A192" s="10"/>
      <c r="B192" s="27">
        <v>29</v>
      </c>
      <c r="C192" s="27"/>
      <c r="D192" s="11">
        <v>29</v>
      </c>
      <c r="E192" s="11"/>
      <c r="F192" s="11" t="s">
        <v>135</v>
      </c>
      <c r="G192" s="11"/>
      <c r="H192" s="11"/>
      <c r="I192" s="11"/>
      <c r="J192" s="11"/>
      <c r="K192" s="11"/>
      <c r="L192" s="11"/>
      <c r="M192" s="11"/>
    </row>
    <row r="193" ht="21.95" customHeight="1" spans="1:13">
      <c r="A193" s="13" t="s">
        <v>441</v>
      </c>
      <c r="B193" s="28" t="s">
        <v>442</v>
      </c>
      <c r="C193" s="29"/>
      <c r="D193" s="29"/>
      <c r="E193" s="29"/>
      <c r="F193" s="29"/>
      <c r="G193" s="29"/>
      <c r="H193" s="30"/>
      <c r="I193" s="24" t="s">
        <v>443</v>
      </c>
      <c r="J193" s="25"/>
      <c r="K193" s="25"/>
      <c r="L193" s="25"/>
      <c r="M193" s="26"/>
    </row>
    <row r="194" ht="21.95" customHeight="1" spans="1:13">
      <c r="A194" s="31"/>
      <c r="B194" s="28"/>
      <c r="C194" s="29"/>
      <c r="D194" s="29"/>
      <c r="E194" s="29"/>
      <c r="F194" s="29"/>
      <c r="G194" s="29"/>
      <c r="H194" s="30"/>
      <c r="I194" s="24" t="s">
        <v>570</v>
      </c>
      <c r="J194" s="25"/>
      <c r="K194" s="25"/>
      <c r="L194" s="25"/>
      <c r="M194" s="26"/>
    </row>
    <row r="195" ht="21.95" customHeight="1" spans="1:13">
      <c r="A195" s="32" t="s">
        <v>445</v>
      </c>
      <c r="B195" s="33" t="s">
        <v>64</v>
      </c>
      <c r="C195" s="33" t="s">
        <v>446</v>
      </c>
      <c r="D195" s="33"/>
      <c r="E195" s="34" t="s">
        <v>447</v>
      </c>
      <c r="F195" s="33" t="s">
        <v>139</v>
      </c>
      <c r="G195" s="33"/>
      <c r="H195" s="33"/>
      <c r="I195" s="34" t="s">
        <v>65</v>
      </c>
      <c r="J195" s="34" t="s">
        <v>66</v>
      </c>
      <c r="K195" s="33" t="s">
        <v>139</v>
      </c>
      <c r="L195" s="33"/>
      <c r="M195" s="33"/>
    </row>
    <row r="196" ht="21.95" customHeight="1" spans="1:13">
      <c r="A196" s="32"/>
      <c r="B196" s="35" t="s">
        <v>140</v>
      </c>
      <c r="C196" s="33" t="s">
        <v>448</v>
      </c>
      <c r="D196" s="33"/>
      <c r="E196" s="34"/>
      <c r="F196" s="33"/>
      <c r="G196" s="33"/>
      <c r="H196" s="33"/>
      <c r="I196" s="41" t="s">
        <v>69</v>
      </c>
      <c r="J196" s="48" t="s">
        <v>571</v>
      </c>
      <c r="K196" s="52" t="s">
        <v>572</v>
      </c>
      <c r="L196" s="53"/>
      <c r="M196" s="54"/>
    </row>
    <row r="197" ht="27" customHeight="1" spans="1:13">
      <c r="A197" s="32"/>
      <c r="B197" s="36"/>
      <c r="C197" s="37" t="s">
        <v>451</v>
      </c>
      <c r="D197" s="38"/>
      <c r="E197" s="34"/>
      <c r="F197" s="33"/>
      <c r="G197" s="33"/>
      <c r="H197" s="33"/>
      <c r="I197" s="41" t="s">
        <v>74</v>
      </c>
      <c r="J197" s="44" t="s">
        <v>573</v>
      </c>
      <c r="K197" s="45" t="s">
        <v>249</v>
      </c>
      <c r="L197" s="46"/>
      <c r="M197" s="47"/>
    </row>
    <row r="198" ht="21.95" customHeight="1" spans="1:13">
      <c r="A198" s="32"/>
      <c r="B198" s="36"/>
      <c r="C198" s="39"/>
      <c r="D198" s="40"/>
      <c r="E198" s="34"/>
      <c r="F198" s="33"/>
      <c r="G198" s="33"/>
      <c r="H198" s="33"/>
      <c r="I198" s="42"/>
      <c r="J198" s="44" t="s">
        <v>574</v>
      </c>
      <c r="K198" s="45" t="s">
        <v>575</v>
      </c>
      <c r="L198" s="46"/>
      <c r="M198" s="47"/>
    </row>
    <row r="199" ht="21.95" customHeight="1" spans="1:13">
      <c r="A199" s="32"/>
      <c r="B199" s="36"/>
      <c r="C199" s="37" t="s">
        <v>455</v>
      </c>
      <c r="D199" s="38"/>
      <c r="E199" s="34"/>
      <c r="F199" s="33"/>
      <c r="G199" s="33"/>
      <c r="H199" s="33"/>
      <c r="I199" s="41" t="s">
        <v>79</v>
      </c>
      <c r="J199" s="44" t="s">
        <v>576</v>
      </c>
      <c r="K199" s="45" t="s">
        <v>577</v>
      </c>
      <c r="L199" s="46"/>
      <c r="M199" s="47"/>
    </row>
    <row r="200" ht="21.95" customHeight="1" spans="1:13">
      <c r="A200" s="32"/>
      <c r="B200" s="36"/>
      <c r="C200" s="39"/>
      <c r="D200" s="40"/>
      <c r="E200" s="34"/>
      <c r="F200" s="33"/>
      <c r="G200" s="33"/>
      <c r="H200" s="33"/>
      <c r="I200" s="42"/>
      <c r="J200" s="44" t="s">
        <v>578</v>
      </c>
      <c r="K200" s="45" t="s">
        <v>579</v>
      </c>
      <c r="L200" s="46"/>
      <c r="M200" s="47"/>
    </row>
    <row r="201" ht="21.95" customHeight="1" spans="1:13">
      <c r="A201" s="32"/>
      <c r="B201" s="36"/>
      <c r="C201" s="37" t="s">
        <v>80</v>
      </c>
      <c r="D201" s="38"/>
      <c r="E201" s="34"/>
      <c r="F201" s="33"/>
      <c r="G201" s="33"/>
      <c r="H201" s="33"/>
      <c r="I201" s="41" t="s">
        <v>80</v>
      </c>
      <c r="J201" s="44"/>
      <c r="K201" s="33"/>
      <c r="L201" s="33"/>
      <c r="M201" s="33"/>
    </row>
    <row r="202" ht="21.95" customHeight="1" spans="1:13">
      <c r="A202" s="32"/>
      <c r="B202" s="41" t="s">
        <v>83</v>
      </c>
      <c r="C202" s="37" t="s">
        <v>157</v>
      </c>
      <c r="D202" s="38"/>
      <c r="E202" s="34"/>
      <c r="F202" s="33"/>
      <c r="G202" s="33"/>
      <c r="H202" s="33"/>
      <c r="I202" s="41" t="s">
        <v>157</v>
      </c>
      <c r="J202" s="44"/>
      <c r="K202" s="55"/>
      <c r="L202" s="56"/>
      <c r="M202" s="57"/>
    </row>
    <row r="203" ht="21.95" customHeight="1" spans="1:13">
      <c r="A203" s="32"/>
      <c r="B203" s="42"/>
      <c r="C203" s="33" t="s">
        <v>158</v>
      </c>
      <c r="D203" s="33"/>
      <c r="E203" s="34"/>
      <c r="F203" s="33"/>
      <c r="G203" s="33"/>
      <c r="H203" s="33"/>
      <c r="I203" s="41" t="s">
        <v>158</v>
      </c>
      <c r="J203" s="44"/>
      <c r="K203" s="28"/>
      <c r="L203" s="29"/>
      <c r="M203" s="30"/>
    </row>
    <row r="204" ht="21.95" customHeight="1" spans="1:13">
      <c r="A204" s="32"/>
      <c r="B204" s="42"/>
      <c r="C204" s="37" t="s">
        <v>162</v>
      </c>
      <c r="D204" s="38"/>
      <c r="E204" s="34"/>
      <c r="F204" s="33"/>
      <c r="G204" s="33"/>
      <c r="H204" s="33"/>
      <c r="I204" s="41" t="s">
        <v>162</v>
      </c>
      <c r="J204" s="44"/>
      <c r="K204" s="33"/>
      <c r="L204" s="33"/>
      <c r="M204" s="33"/>
    </row>
    <row r="205" ht="30" customHeight="1" spans="1:13">
      <c r="A205" s="32"/>
      <c r="B205" s="42"/>
      <c r="C205" s="37" t="s">
        <v>163</v>
      </c>
      <c r="D205" s="38"/>
      <c r="E205" s="34"/>
      <c r="F205" s="33"/>
      <c r="G205" s="33"/>
      <c r="H205" s="33"/>
      <c r="I205" s="41" t="s">
        <v>163</v>
      </c>
      <c r="J205" s="44" t="s">
        <v>580</v>
      </c>
      <c r="K205" s="55" t="s">
        <v>581</v>
      </c>
      <c r="L205" s="56"/>
      <c r="M205" s="57"/>
    </row>
    <row r="206" ht="21.95" customHeight="1" spans="1:13">
      <c r="A206" s="32"/>
      <c r="B206" s="41" t="s">
        <v>467</v>
      </c>
      <c r="C206" s="37" t="s">
        <v>166</v>
      </c>
      <c r="D206" s="38"/>
      <c r="E206" s="34"/>
      <c r="F206" s="33"/>
      <c r="G206" s="33"/>
      <c r="H206" s="33"/>
      <c r="I206" s="41" t="s">
        <v>166</v>
      </c>
      <c r="J206" s="44"/>
      <c r="K206" s="45"/>
      <c r="L206" s="46"/>
      <c r="M206" s="47"/>
    </row>
    <row r="207" ht="21.95" customHeight="1" spans="1:13">
      <c r="A207" s="43" t="s">
        <v>582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</row>
  </sheetData>
  <mergeCells count="538">
    <mergeCell ref="A2:M2"/>
    <mergeCell ref="A3:M3"/>
    <mergeCell ref="A5:E5"/>
    <mergeCell ref="F5:J5"/>
    <mergeCell ref="K5:M5"/>
    <mergeCell ref="A6:B6"/>
    <mergeCell ref="C6:M6"/>
    <mergeCell ref="A7:B7"/>
    <mergeCell ref="C7:G7"/>
    <mergeCell ref="H7:I7"/>
    <mergeCell ref="J7:M7"/>
    <mergeCell ref="A8:B8"/>
    <mergeCell ref="C8:G8"/>
    <mergeCell ref="H8:I8"/>
    <mergeCell ref="J8:M8"/>
    <mergeCell ref="A9:B9"/>
    <mergeCell ref="C9:M9"/>
    <mergeCell ref="C10:H10"/>
    <mergeCell ref="I10:M10"/>
    <mergeCell ref="C11:H11"/>
    <mergeCell ref="I11:M11"/>
    <mergeCell ref="C12:H12"/>
    <mergeCell ref="I12:M12"/>
    <mergeCell ref="C13:H13"/>
    <mergeCell ref="I13:M13"/>
    <mergeCell ref="B14:C14"/>
    <mergeCell ref="D14:E14"/>
    <mergeCell ref="F14:G14"/>
    <mergeCell ref="H14:I14"/>
    <mergeCell ref="J14:K14"/>
    <mergeCell ref="L14:M14"/>
    <mergeCell ref="B15:C15"/>
    <mergeCell ref="D15:E15"/>
    <mergeCell ref="F15:G15"/>
    <mergeCell ref="H15:I15"/>
    <mergeCell ref="J15:K15"/>
    <mergeCell ref="L15:M15"/>
    <mergeCell ref="B16:H16"/>
    <mergeCell ref="I16:M16"/>
    <mergeCell ref="B17:H17"/>
    <mergeCell ref="I17:M17"/>
    <mergeCell ref="C18:D18"/>
    <mergeCell ref="F18:H18"/>
    <mergeCell ref="K18:M18"/>
    <mergeCell ref="F19:H19"/>
    <mergeCell ref="K19:M19"/>
    <mergeCell ref="F20:H20"/>
    <mergeCell ref="K20:M20"/>
    <mergeCell ref="F21:H21"/>
    <mergeCell ref="K21:M21"/>
    <mergeCell ref="F22:H22"/>
    <mergeCell ref="K22:M22"/>
    <mergeCell ref="F23:H23"/>
    <mergeCell ref="K23:M23"/>
    <mergeCell ref="F24:H24"/>
    <mergeCell ref="K24:M24"/>
    <mergeCell ref="C25:D25"/>
    <mergeCell ref="F25:H25"/>
    <mergeCell ref="K25:M25"/>
    <mergeCell ref="C26:D26"/>
    <mergeCell ref="F26:H26"/>
    <mergeCell ref="K26:M26"/>
    <mergeCell ref="F27:H27"/>
    <mergeCell ref="K27:M27"/>
    <mergeCell ref="F28:H28"/>
    <mergeCell ref="K28:M28"/>
    <mergeCell ref="C29:D29"/>
    <mergeCell ref="F29:H29"/>
    <mergeCell ref="K29:M29"/>
    <mergeCell ref="F30:H30"/>
    <mergeCell ref="K30:M30"/>
    <mergeCell ref="F31:H31"/>
    <mergeCell ref="K31:M31"/>
    <mergeCell ref="C32:D32"/>
    <mergeCell ref="F32:H32"/>
    <mergeCell ref="K32:M32"/>
    <mergeCell ref="A33:M33"/>
    <mergeCell ref="A35:M35"/>
    <mergeCell ref="A36:M36"/>
    <mergeCell ref="A38:E38"/>
    <mergeCell ref="F38:J38"/>
    <mergeCell ref="K38:M38"/>
    <mergeCell ref="A39:B39"/>
    <mergeCell ref="C39:M39"/>
    <mergeCell ref="A40:B40"/>
    <mergeCell ref="C40:G40"/>
    <mergeCell ref="H40:I40"/>
    <mergeCell ref="J40:M40"/>
    <mergeCell ref="A41:B41"/>
    <mergeCell ref="C41:G41"/>
    <mergeCell ref="H41:I41"/>
    <mergeCell ref="J41:M41"/>
    <mergeCell ref="A42:B42"/>
    <mergeCell ref="C42:M42"/>
    <mergeCell ref="C43:H43"/>
    <mergeCell ref="I43:M43"/>
    <mergeCell ref="C44:H44"/>
    <mergeCell ref="I44:M44"/>
    <mergeCell ref="C45:H45"/>
    <mergeCell ref="I45:M45"/>
    <mergeCell ref="C46:H46"/>
    <mergeCell ref="I46:M46"/>
    <mergeCell ref="B47:C47"/>
    <mergeCell ref="D47:E47"/>
    <mergeCell ref="F47:G47"/>
    <mergeCell ref="H47:I47"/>
    <mergeCell ref="J47:K47"/>
    <mergeCell ref="L47:M47"/>
    <mergeCell ref="B48:C48"/>
    <mergeCell ref="D48:E48"/>
    <mergeCell ref="F48:G48"/>
    <mergeCell ref="H48:I48"/>
    <mergeCell ref="J48:K48"/>
    <mergeCell ref="L48:M48"/>
    <mergeCell ref="B49:H49"/>
    <mergeCell ref="I49:M49"/>
    <mergeCell ref="B50:H50"/>
    <mergeCell ref="I50:M50"/>
    <mergeCell ref="C51:D51"/>
    <mergeCell ref="F51:H51"/>
    <mergeCell ref="K51:M51"/>
    <mergeCell ref="C52:D52"/>
    <mergeCell ref="F52:H52"/>
    <mergeCell ref="K52:M52"/>
    <mergeCell ref="F53:H53"/>
    <mergeCell ref="K53:M53"/>
    <mergeCell ref="F54:H54"/>
    <mergeCell ref="K54:M54"/>
    <mergeCell ref="C55:D55"/>
    <mergeCell ref="F55:H55"/>
    <mergeCell ref="K55:M55"/>
    <mergeCell ref="C56:D56"/>
    <mergeCell ref="F56:H56"/>
    <mergeCell ref="K56:M56"/>
    <mergeCell ref="C57:D57"/>
    <mergeCell ref="F57:H57"/>
    <mergeCell ref="K57:M57"/>
    <mergeCell ref="F58:H58"/>
    <mergeCell ref="K58:M58"/>
    <mergeCell ref="F59:H59"/>
    <mergeCell ref="K59:M59"/>
    <mergeCell ref="C60:D60"/>
    <mergeCell ref="F60:H60"/>
    <mergeCell ref="K60:M60"/>
    <mergeCell ref="F61:H61"/>
    <mergeCell ref="K61:M61"/>
    <mergeCell ref="F62:H62"/>
    <mergeCell ref="K62:M62"/>
    <mergeCell ref="C63:D63"/>
    <mergeCell ref="F63:H63"/>
    <mergeCell ref="K63:M63"/>
    <mergeCell ref="A64:M64"/>
    <mergeCell ref="A71:M71"/>
    <mergeCell ref="A72:M72"/>
    <mergeCell ref="A74:E74"/>
    <mergeCell ref="F74:J74"/>
    <mergeCell ref="K74:M74"/>
    <mergeCell ref="A75:B75"/>
    <mergeCell ref="C75:M75"/>
    <mergeCell ref="A76:B76"/>
    <mergeCell ref="C76:G76"/>
    <mergeCell ref="H76:I76"/>
    <mergeCell ref="J76:M76"/>
    <mergeCell ref="A77:B77"/>
    <mergeCell ref="C77:G77"/>
    <mergeCell ref="H77:I77"/>
    <mergeCell ref="J77:M77"/>
    <mergeCell ref="A78:B78"/>
    <mergeCell ref="C78:M78"/>
    <mergeCell ref="C79:H79"/>
    <mergeCell ref="I79:M79"/>
    <mergeCell ref="C80:H80"/>
    <mergeCell ref="I80:M80"/>
    <mergeCell ref="C81:H81"/>
    <mergeCell ref="I81:M81"/>
    <mergeCell ref="C82:H82"/>
    <mergeCell ref="I82:M82"/>
    <mergeCell ref="B83:C83"/>
    <mergeCell ref="D83:E83"/>
    <mergeCell ref="F83:G83"/>
    <mergeCell ref="H83:I83"/>
    <mergeCell ref="J83:K83"/>
    <mergeCell ref="L83:M83"/>
    <mergeCell ref="B84:C84"/>
    <mergeCell ref="D84:E84"/>
    <mergeCell ref="F84:G84"/>
    <mergeCell ref="H84:I84"/>
    <mergeCell ref="J84:K84"/>
    <mergeCell ref="L84:M84"/>
    <mergeCell ref="B85:H85"/>
    <mergeCell ref="I85:M85"/>
    <mergeCell ref="B86:H86"/>
    <mergeCell ref="I86:M86"/>
    <mergeCell ref="C87:D87"/>
    <mergeCell ref="F87:H87"/>
    <mergeCell ref="K87:M87"/>
    <mergeCell ref="F88:H88"/>
    <mergeCell ref="K88:M88"/>
    <mergeCell ref="F89:H89"/>
    <mergeCell ref="K89:M89"/>
    <mergeCell ref="C90:D90"/>
    <mergeCell ref="F90:H90"/>
    <mergeCell ref="K90:M90"/>
    <mergeCell ref="F91:H91"/>
    <mergeCell ref="K91:M91"/>
    <mergeCell ref="F92:H92"/>
    <mergeCell ref="K92:M92"/>
    <mergeCell ref="C93:D93"/>
    <mergeCell ref="F93:H93"/>
    <mergeCell ref="K93:M93"/>
    <mergeCell ref="C94:D94"/>
    <mergeCell ref="F94:H94"/>
    <mergeCell ref="K94:M94"/>
    <mergeCell ref="F95:H95"/>
    <mergeCell ref="K95:M95"/>
    <mergeCell ref="F96:H96"/>
    <mergeCell ref="K96:M96"/>
    <mergeCell ref="F97:H97"/>
    <mergeCell ref="K97:M97"/>
    <mergeCell ref="C98:D98"/>
    <mergeCell ref="F98:H98"/>
    <mergeCell ref="K98:M98"/>
    <mergeCell ref="C99:D99"/>
    <mergeCell ref="F99:H99"/>
    <mergeCell ref="K99:M99"/>
    <mergeCell ref="C100:D100"/>
    <mergeCell ref="F100:H100"/>
    <mergeCell ref="K100:M100"/>
    <mergeCell ref="A101:M101"/>
    <mergeCell ref="A106:M106"/>
    <mergeCell ref="A107:M107"/>
    <mergeCell ref="A109:E109"/>
    <mergeCell ref="F109:J109"/>
    <mergeCell ref="K109:M109"/>
    <mergeCell ref="A110:B110"/>
    <mergeCell ref="C110:M110"/>
    <mergeCell ref="A111:B111"/>
    <mergeCell ref="C111:G111"/>
    <mergeCell ref="H111:I111"/>
    <mergeCell ref="J111:M111"/>
    <mergeCell ref="A112:B112"/>
    <mergeCell ref="C112:G112"/>
    <mergeCell ref="H112:I112"/>
    <mergeCell ref="J112:M112"/>
    <mergeCell ref="A113:B113"/>
    <mergeCell ref="C113:M113"/>
    <mergeCell ref="C114:H114"/>
    <mergeCell ref="I114:M114"/>
    <mergeCell ref="C115:H115"/>
    <mergeCell ref="I115:M115"/>
    <mergeCell ref="C116:H116"/>
    <mergeCell ref="I116:M116"/>
    <mergeCell ref="C117:H117"/>
    <mergeCell ref="I117:M117"/>
    <mergeCell ref="B118:C118"/>
    <mergeCell ref="D118:E118"/>
    <mergeCell ref="F118:G118"/>
    <mergeCell ref="H118:I118"/>
    <mergeCell ref="J118:K118"/>
    <mergeCell ref="L118:M118"/>
    <mergeCell ref="B119:C119"/>
    <mergeCell ref="D119:E119"/>
    <mergeCell ref="F119:G119"/>
    <mergeCell ref="H119:I119"/>
    <mergeCell ref="J119:K119"/>
    <mergeCell ref="L119:M119"/>
    <mergeCell ref="B120:H120"/>
    <mergeCell ref="I120:M120"/>
    <mergeCell ref="B121:H121"/>
    <mergeCell ref="I121:M121"/>
    <mergeCell ref="C122:D122"/>
    <mergeCell ref="F122:H122"/>
    <mergeCell ref="K122:M122"/>
    <mergeCell ref="F123:H123"/>
    <mergeCell ref="K123:M123"/>
    <mergeCell ref="F124:H124"/>
    <mergeCell ref="K124:M124"/>
    <mergeCell ref="F125:H125"/>
    <mergeCell ref="K125:M125"/>
    <mergeCell ref="F126:H126"/>
    <mergeCell ref="K126:M126"/>
    <mergeCell ref="F127:H127"/>
    <mergeCell ref="K127:M127"/>
    <mergeCell ref="F128:H128"/>
    <mergeCell ref="K128:M128"/>
    <mergeCell ref="F129:H129"/>
    <mergeCell ref="K129:M129"/>
    <mergeCell ref="F130:H130"/>
    <mergeCell ref="K130:M130"/>
    <mergeCell ref="F131:H131"/>
    <mergeCell ref="K131:M131"/>
    <mergeCell ref="F132:H132"/>
    <mergeCell ref="K132:M132"/>
    <mergeCell ref="F133:H133"/>
    <mergeCell ref="K133:M133"/>
    <mergeCell ref="F134:H134"/>
    <mergeCell ref="K134:M134"/>
    <mergeCell ref="F135:H135"/>
    <mergeCell ref="K135:M135"/>
    <mergeCell ref="C136:D136"/>
    <mergeCell ref="F136:H136"/>
    <mergeCell ref="K136:M136"/>
    <mergeCell ref="C137:D137"/>
    <mergeCell ref="F137:H137"/>
    <mergeCell ref="K137:M137"/>
    <mergeCell ref="C138:D138"/>
    <mergeCell ref="F138:H138"/>
    <mergeCell ref="K138:M138"/>
    <mergeCell ref="A139:M139"/>
    <mergeCell ref="A144:M144"/>
    <mergeCell ref="A145:M145"/>
    <mergeCell ref="A147:E147"/>
    <mergeCell ref="F147:J147"/>
    <mergeCell ref="K147:M147"/>
    <mergeCell ref="A148:B148"/>
    <mergeCell ref="C148:M148"/>
    <mergeCell ref="A149:B149"/>
    <mergeCell ref="C149:G149"/>
    <mergeCell ref="H149:I149"/>
    <mergeCell ref="J149:M149"/>
    <mergeCell ref="A150:B150"/>
    <mergeCell ref="C150:G150"/>
    <mergeCell ref="H150:I150"/>
    <mergeCell ref="J150:M150"/>
    <mergeCell ref="A151:B151"/>
    <mergeCell ref="C151:M151"/>
    <mergeCell ref="C152:H152"/>
    <mergeCell ref="I152:M152"/>
    <mergeCell ref="C153:H153"/>
    <mergeCell ref="I153:M153"/>
    <mergeCell ref="C154:H154"/>
    <mergeCell ref="I154:M154"/>
    <mergeCell ref="C155:H155"/>
    <mergeCell ref="I155:M155"/>
    <mergeCell ref="B156:C156"/>
    <mergeCell ref="D156:E156"/>
    <mergeCell ref="F156:G156"/>
    <mergeCell ref="H156:I156"/>
    <mergeCell ref="J156:K156"/>
    <mergeCell ref="L156:M156"/>
    <mergeCell ref="B157:C157"/>
    <mergeCell ref="D157:E157"/>
    <mergeCell ref="F157:G157"/>
    <mergeCell ref="H157:I157"/>
    <mergeCell ref="J157:K157"/>
    <mergeCell ref="L157:M157"/>
    <mergeCell ref="B158:H158"/>
    <mergeCell ref="I158:M158"/>
    <mergeCell ref="B159:H159"/>
    <mergeCell ref="I159:M159"/>
    <mergeCell ref="C160:D160"/>
    <mergeCell ref="F160:H160"/>
    <mergeCell ref="K160:M160"/>
    <mergeCell ref="C161:D161"/>
    <mergeCell ref="F161:H161"/>
    <mergeCell ref="K161:M161"/>
    <mergeCell ref="F162:H162"/>
    <mergeCell ref="K162:M162"/>
    <mergeCell ref="F163:H163"/>
    <mergeCell ref="K163:M163"/>
    <mergeCell ref="C164:D164"/>
    <mergeCell ref="F164:H164"/>
    <mergeCell ref="K164:M164"/>
    <mergeCell ref="C165:D165"/>
    <mergeCell ref="F165:H165"/>
    <mergeCell ref="K165:M165"/>
    <mergeCell ref="C166:D166"/>
    <mergeCell ref="F166:H166"/>
    <mergeCell ref="K166:M166"/>
    <mergeCell ref="F167:H167"/>
    <mergeCell ref="K167:M167"/>
    <mergeCell ref="F168:H168"/>
    <mergeCell ref="K168:M168"/>
    <mergeCell ref="C169:D169"/>
    <mergeCell ref="F169:H169"/>
    <mergeCell ref="K169:M169"/>
    <mergeCell ref="F170:H170"/>
    <mergeCell ref="K170:M170"/>
    <mergeCell ref="F171:H171"/>
    <mergeCell ref="K171:M171"/>
    <mergeCell ref="C172:D172"/>
    <mergeCell ref="F172:H172"/>
    <mergeCell ref="K172:M172"/>
    <mergeCell ref="A173:M173"/>
    <mergeCell ref="A179:M179"/>
    <mergeCell ref="A180:M180"/>
    <mergeCell ref="A182:E182"/>
    <mergeCell ref="F182:J182"/>
    <mergeCell ref="K182:M182"/>
    <mergeCell ref="A183:B183"/>
    <mergeCell ref="C183:M183"/>
    <mergeCell ref="A184:B184"/>
    <mergeCell ref="C184:G184"/>
    <mergeCell ref="H184:I184"/>
    <mergeCell ref="J184:M184"/>
    <mergeCell ref="A185:B185"/>
    <mergeCell ref="C185:G185"/>
    <mergeCell ref="H185:I185"/>
    <mergeCell ref="J185:M185"/>
    <mergeCell ref="A186:B186"/>
    <mergeCell ref="C186:M186"/>
    <mergeCell ref="C187:H187"/>
    <mergeCell ref="I187:M187"/>
    <mergeCell ref="C188:H188"/>
    <mergeCell ref="I188:M188"/>
    <mergeCell ref="C189:H189"/>
    <mergeCell ref="I189:M189"/>
    <mergeCell ref="C190:H190"/>
    <mergeCell ref="I190:M190"/>
    <mergeCell ref="B191:C191"/>
    <mergeCell ref="D191:E191"/>
    <mergeCell ref="F191:G191"/>
    <mergeCell ref="H191:I191"/>
    <mergeCell ref="J191:K191"/>
    <mergeCell ref="L191:M191"/>
    <mergeCell ref="B192:C192"/>
    <mergeCell ref="D192:E192"/>
    <mergeCell ref="F192:G192"/>
    <mergeCell ref="H192:I192"/>
    <mergeCell ref="J192:K192"/>
    <mergeCell ref="L192:M192"/>
    <mergeCell ref="B193:H193"/>
    <mergeCell ref="I193:M193"/>
    <mergeCell ref="B194:H194"/>
    <mergeCell ref="I194:M194"/>
    <mergeCell ref="C195:D195"/>
    <mergeCell ref="F195:H195"/>
    <mergeCell ref="K195:M195"/>
    <mergeCell ref="C196:D196"/>
    <mergeCell ref="F196:H196"/>
    <mergeCell ref="K196:M196"/>
    <mergeCell ref="F197:H197"/>
    <mergeCell ref="K197:M197"/>
    <mergeCell ref="F198:H198"/>
    <mergeCell ref="K198:M198"/>
    <mergeCell ref="F199:H199"/>
    <mergeCell ref="K199:M199"/>
    <mergeCell ref="F200:H200"/>
    <mergeCell ref="K200:M200"/>
    <mergeCell ref="C201:D201"/>
    <mergeCell ref="F201:H201"/>
    <mergeCell ref="K201:M201"/>
    <mergeCell ref="C202:D202"/>
    <mergeCell ref="F202:H202"/>
    <mergeCell ref="K202:M202"/>
    <mergeCell ref="C203:D203"/>
    <mergeCell ref="F203:H203"/>
    <mergeCell ref="K203:M203"/>
    <mergeCell ref="C204:D204"/>
    <mergeCell ref="F204:H204"/>
    <mergeCell ref="K204:M204"/>
    <mergeCell ref="C205:D205"/>
    <mergeCell ref="F205:H205"/>
    <mergeCell ref="K205:M205"/>
    <mergeCell ref="C206:D206"/>
    <mergeCell ref="F206:H206"/>
    <mergeCell ref="K206:M206"/>
    <mergeCell ref="A207:M207"/>
    <mergeCell ref="A14:A15"/>
    <mergeCell ref="A16:A17"/>
    <mergeCell ref="A18:A32"/>
    <mergeCell ref="A47:A48"/>
    <mergeCell ref="A49:A50"/>
    <mergeCell ref="A51:A63"/>
    <mergeCell ref="A83:A84"/>
    <mergeCell ref="A85:A86"/>
    <mergeCell ref="A87:A100"/>
    <mergeCell ref="A118:A119"/>
    <mergeCell ref="A120:A121"/>
    <mergeCell ref="A122:A138"/>
    <mergeCell ref="A156:A157"/>
    <mergeCell ref="A158:A159"/>
    <mergeCell ref="A160:A172"/>
    <mergeCell ref="A191:A192"/>
    <mergeCell ref="A193:A194"/>
    <mergeCell ref="A195:A206"/>
    <mergeCell ref="B19:B25"/>
    <mergeCell ref="B26:B31"/>
    <mergeCell ref="B52:B56"/>
    <mergeCell ref="B57:B62"/>
    <mergeCell ref="B88:B93"/>
    <mergeCell ref="B94:B99"/>
    <mergeCell ref="B123:B130"/>
    <mergeCell ref="B131:B137"/>
    <mergeCell ref="B161:B165"/>
    <mergeCell ref="B166:B171"/>
    <mergeCell ref="B196:B201"/>
    <mergeCell ref="B202:B205"/>
    <mergeCell ref="I19:I20"/>
    <mergeCell ref="I21:I22"/>
    <mergeCell ref="I23:I24"/>
    <mergeCell ref="I27:I28"/>
    <mergeCell ref="I30:I31"/>
    <mergeCell ref="I53:I54"/>
    <mergeCell ref="I58:I59"/>
    <mergeCell ref="I61:I62"/>
    <mergeCell ref="I88:I89"/>
    <mergeCell ref="I91:I92"/>
    <mergeCell ref="I95:I97"/>
    <mergeCell ref="I123:I124"/>
    <mergeCell ref="I125:I126"/>
    <mergeCell ref="I127:I128"/>
    <mergeCell ref="I129:I130"/>
    <mergeCell ref="I131:I133"/>
    <mergeCell ref="I134:I135"/>
    <mergeCell ref="I162:I163"/>
    <mergeCell ref="I167:I168"/>
    <mergeCell ref="I170:I171"/>
    <mergeCell ref="I197:I198"/>
    <mergeCell ref="I199:I200"/>
    <mergeCell ref="A10:B13"/>
    <mergeCell ref="C19:D20"/>
    <mergeCell ref="C21:D22"/>
    <mergeCell ref="C23:D24"/>
    <mergeCell ref="C27:D28"/>
    <mergeCell ref="C30:D31"/>
    <mergeCell ref="C53:D54"/>
    <mergeCell ref="A43:B46"/>
    <mergeCell ref="C129:D130"/>
    <mergeCell ref="C58:D59"/>
    <mergeCell ref="C127:D128"/>
    <mergeCell ref="C61:D62"/>
    <mergeCell ref="C88:D89"/>
    <mergeCell ref="A79:B82"/>
    <mergeCell ref="C91:D92"/>
    <mergeCell ref="C125:D126"/>
    <mergeCell ref="C199:D200"/>
    <mergeCell ref="C170:D171"/>
    <mergeCell ref="C95:D97"/>
    <mergeCell ref="C131:D133"/>
    <mergeCell ref="C134:D135"/>
    <mergeCell ref="C123:D124"/>
    <mergeCell ref="A114:B117"/>
    <mergeCell ref="C197:D198"/>
    <mergeCell ref="A187:B190"/>
    <mergeCell ref="C167:D168"/>
    <mergeCell ref="A152:B155"/>
    <mergeCell ref="C162:D163"/>
  </mergeCells>
  <pageMargins left="0.747916666666667" right="0.354166666666667" top="0.432638888888889" bottom="0.432638888888889" header="0.275" footer="0.313888888888889"/>
  <pageSetup paperSize="9" orientation="portrait"/>
  <headerFooter/>
  <rowBreaks count="5" manualBreakCount="5">
    <brk id="33" max="16383" man="1"/>
    <brk id="69" max="16383" man="1"/>
    <brk id="104" max="16383" man="1"/>
    <brk id="142" max="12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汇总表</vt:lpstr>
      <vt:lpstr>整体支出</vt:lpstr>
      <vt:lpstr>运转类（项目名称）</vt:lpstr>
      <vt:lpstr>发展类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赵青松</dc:creator>
  <cp:lastModifiedBy>/dd〃無詺氏?</cp:lastModifiedBy>
  <dcterms:created xsi:type="dcterms:W3CDTF">2019-02-13T03:47:00Z</dcterms:created>
  <cp:lastPrinted>2019-02-23T09:20:00Z</cp:lastPrinted>
  <dcterms:modified xsi:type="dcterms:W3CDTF">2023-07-13T02:27:18Z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2052-11.1.0.14309</vt:lpwstr>
  </property>
  <property fmtid="{D5CDD505-2E9C-101B-9397-08002B2CF9AE}" pid="4" name="ICV">
    <vt:lpwstr>9E23DEDA23A1478E9C0185A0761C806D_13</vt:lpwstr>
  </property>
</Properties>
</file>