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<sst xmlns="http://schemas.openxmlformats.org/spreadsheetml/2006/main" count="1325" uniqueCount="594">
  <si>
    <t>2024年部门预算</t>
  </si>
  <si>
    <t xml:space="preserve">
表1</t>
  </si>
  <si>
    <t xml:space="preserve"> </t>
  </si>
  <si>
    <t>部门收支总表</t>
  </si>
  <si>
    <t>部门：巴中市住房公积金管理中心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</si>
  <si>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</si>
  <si>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</si>
  <si>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</si>
  <si>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</si>
  <si>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</si>
  <si>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</si>
  <si>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</si>
  <si>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</si>
  <si>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</si>
  <si>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</si>
  <si>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</si>
  <si>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</si>
  <si>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</si>
  <si>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</si>
  <si>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</si>
  <si>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</si>
  <si>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</si>
  <si>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</si>
  <si>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</si>
  <si>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</si>
  <si>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</si>
  <si>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</si>
  <si>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</si>
  <si>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</si>
  <si>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</si>
  <si>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</si>
  <si>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</si>
  <si>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</si>
  <si>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</si>
  <si>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</si>
  <si>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</si>
  <si>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</si>
  <si>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</si>
  <si>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</si>
  <si>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</si>
  <si>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</si>
  <si>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</si>
  <si>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</si>
  <si>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</si>
  <si>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</si>
  <si>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</si>
  <si>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</si>
  <si>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plain"/>
        <charset val="134"/>
      </rPr>
      <t>三十一、国库拨款专用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</si>
  <si>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</si>
  <si>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</si>
  <si>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</si>
  <si>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</si>
  <si>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</si>
  <si>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</si>
  <si>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</si>
  <si>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</si>
  <si>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</si>
  <si>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</si>
  <si>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</si>
  <si>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</si>
  <si>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</si>
  <si>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</si>
  <si>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</si>
  <si>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</si>
  <si>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</si>
  <si>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</si>
  <si>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</si>
  <si>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</si>
  <si>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</si>
  <si>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</si>
  <si>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</si>
  <si>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</si>
  <si>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</si>
  <si>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403001</t>
  </si>
  <si>
    <r>
      <rPr>
        <sz val="11"/>
        <color rgb="FF000000"/>
        <rFont val="Dialog.plain"/>
        <charset val="134"/>
      </rPr>
      <t>巴中市住房公积金管理中心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</si>
  <si>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</si>
  <si>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</si>
  <si>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</si>
  <si>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</si>
  <si>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</si>
  <si>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</si>
  <si>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</si>
  <si>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</si>
  <si>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</si>
  <si>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</si>
  <si>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</si>
  <si>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03</t>
  </si>
  <si>
    <t>50</t>
  </si>
  <si>
    <r>
      <rPr>
        <sz val="11"/>
        <color rgb="FF000000"/>
        <rFont val="Dialog.plain"/>
        <charset val="134"/>
      </rPr>
      <t> 事业运行</t>
    </r>
  </si>
  <si>
    <t>208</t>
  </si>
  <si>
    <t>05</t>
  </si>
  <si>
    <r>
      <rPr>
        <sz val="11"/>
        <color rgb="FF000000"/>
        <rFont val="Dialog.plain"/>
        <charset val="134"/>
      </rPr>
      <t> 机关事业单位基本养老保险缴费支出</t>
    </r>
  </si>
  <si>
    <t>210</t>
  </si>
  <si>
    <t>11</t>
  </si>
  <si>
    <t>02</t>
  </si>
  <si>
    <r>
      <rPr>
        <sz val="11"/>
        <color rgb="FF000000"/>
        <rFont val="Dialog.plain"/>
        <charset val="134"/>
      </rPr>
      <t> 事业单位医疗</t>
    </r>
  </si>
  <si>
    <t>99</t>
  </si>
  <si>
    <r>
      <rPr>
        <sz val="11"/>
        <color rgb="FF000000"/>
        <rFont val="Dialog.plain"/>
        <charset val="134"/>
      </rPr>
      <t> 其他行政事业单位医疗支出</t>
    </r>
  </si>
  <si>
    <t>221</t>
  </si>
  <si>
    <t>01</t>
  </si>
  <si>
    <r>
      <rPr>
        <sz val="11"/>
        <color rgb="FF000000"/>
        <rFont val="Dialog.plain"/>
        <charset val="134"/>
      </rPr>
      <t> 住房公积金</t>
    </r>
  </si>
  <si>
    <r>
      <rPr>
        <sz val="11"/>
        <color rgb="FF000000"/>
        <rFont val="Dialog.plain"/>
        <charset val="134"/>
      </rPr>
      <t> 住房公积金管理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</si>
  <si>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</si>
  <si>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</si>
  <si>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</si>
  <si>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</si>
  <si>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</si>
  <si>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</si>
  <si>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</si>
  <si>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</si>
  <si>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</si>
  <si>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</si>
  <si>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</si>
  <si>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</si>
  <si>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</si>
  <si>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</si>
  <si>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</si>
  <si>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</si>
  <si>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</si>
  <si>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</si>
  <si>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</si>
  <si>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</si>
  <si>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</si>
  <si>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</si>
  <si>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</si>
  <si>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</si>
  <si>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</si>
  <si>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</si>
  <si>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</si>
  <si>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</si>
  <si>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</si>
  <si>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</si>
  <si>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</si>
  <si>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</si>
  <si>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</si>
  <si>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</si>
  <si>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</si>
  <si>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</si>
  <si>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</si>
  <si>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</si>
  <si>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</si>
  <si>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</si>
  <si>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r>
      <rPr>
        <sz val="11"/>
        <color rgb="FF000000"/>
        <rFont val="Dialog.plain"/>
        <charset val="134"/>
      </rPr>
      <t> 国库拨款专用</t>
    </r>
  </si>
  <si>
    <t>表2-1</t>
  </si>
  <si>
    <t>财政拨款支出预算表（部门经济分类科目）</t>
  </si>
  <si>
    <t>总计</t>
  </si>
  <si>
    <t>当年财政拨款安排</t>
  </si>
  <si>
    <t>一般公共预算拨款</t>
  </si>
  <si>
    <t>政府性基金安排</t>
  </si>
  <si>
    <t>国有资本经营预算安排</t>
  </si>
  <si>
    <t>小计</t>
  </si>
  <si>
    <r>
      <rPr>
        <sz val="11"/>
        <color rgb="FF000000"/>
        <rFont val="Dialog.plain"/>
        <charset val="134"/>
      </rPr>
      <t> 巴中市住房公积金管理中心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</si>
  <si>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</si>
  <si>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</si>
  <si>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</si>
  <si>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</si>
  <si>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</si>
  <si>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</si>
  <si>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</si>
  <si>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</si>
  <si>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</si>
  <si>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</si>
  <si>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</si>
  <si>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</si>
  <si>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</si>
  <si>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</si>
  <si>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</si>
  <si>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    失业保险</t>
    </r>
  </si>
  <si>
    <r>
      <rPr>
        <sz val="11"/>
        <color rgb="FF000000"/>
        <rFont val="Dialog.plain"/>
        <charset val="134"/>
      </rPr>
      <t>    补充医疗保险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</si>
  <si>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</si>
  <si>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</si>
  <si>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14</t>
    </r>
  </si>
  <si>
    <r>
      <rPr>
        <sz val="11"/>
        <color rgb="FF000000"/>
        <rFont val="Dialog.plain"/>
        <charset val="134"/>
      </rPr>
      <t>   医疗费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</si>
  <si>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</si>
  <si>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</si>
  <si>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</si>
  <si>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</si>
  <si>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</si>
  <si>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</si>
  <si>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</si>
  <si>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咨询费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</si>
  <si>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</si>
  <si>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</si>
  <si>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</si>
  <si>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</si>
  <si>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</si>
  <si>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</si>
  <si>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物业管理费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</si>
  <si>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</si>
  <si>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</si>
  <si>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</si>
  <si>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   租赁费</t>
    </r>
  </si>
  <si>
    <r>
      <rPr>
        <sz val="11"/>
        <color rgb="FF000000"/>
        <rFont val="Dialog.plain"/>
        <charset val="134"/>
      </rPr>
      <t>15</t>
    </r>
  </si>
  <si>
    <r>
      <rPr>
        <sz val="11"/>
        <color rgb="FF000000"/>
        <rFont val="Dialog.plain"/>
        <charset val="134"/>
      </rPr>
      <t>   会议费</t>
    </r>
  </si>
  <si>
    <r>
      <rPr>
        <sz val="11"/>
        <color rgb="FF000000"/>
        <rFont val="Dialog.plain"/>
        <charset val="134"/>
      </rPr>
      <t>16</t>
    </r>
  </si>
  <si>
    <r>
      <rPr>
        <sz val="11"/>
        <color rgb="FF000000"/>
        <rFont val="Dialog.plain"/>
        <charset val="134"/>
      </rPr>
      <t>   培训费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</si>
  <si>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</si>
  <si>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</si>
  <si>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</si>
  <si>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</si>
  <si>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</si>
  <si>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</si>
  <si>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</si>
  <si>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</si>
  <si>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31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</si>
  <si>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</si>
  <si>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</si>
  <si>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</si>
  <si>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</si>
  <si>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</si>
  <si>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</si>
  <si>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</si>
  <si>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医疗费补助</t>
    </r>
  </si>
  <si>
    <r>
      <rPr>
        <sz val="11"/>
        <color rgb="FF000000"/>
        <rFont val="Dialog.plain"/>
        <charset val="134"/>
      </rPr>
      <t>   奖励金</t>
    </r>
  </si>
  <si>
    <t>表3</t>
  </si>
  <si>
    <t>一般公共预算支出预算表</t>
  </si>
  <si>
    <t>上年结转安排</t>
  </si>
  <si>
    <r>
      <rPr>
        <sz val="11"/>
        <color rgb="FF000000"/>
        <rFont val="Dialog.plain"/>
        <charset val="134"/>
      </rPr>
      <t>巴中市住房公积金管理中心部门</t>
    </r>
  </si>
  <si>
    <t>403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</si>
  <si>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</si>
  <si>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</si>
  <si>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</si>
  <si>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</si>
  <si>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</si>
  <si>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</si>
  <si>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</si>
  <si>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</si>
  <si>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</si>
  <si>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</si>
  <si>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30107</t>
  </si>
  <si>
    <r>
      <rPr>
        <sz val="11"/>
        <color rgb="FF000000"/>
        <rFont val="Dialog.plain"/>
        <charset val="134"/>
      </rPr>
      <t>  绩效工资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</si>
  <si>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</si>
  <si>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</si>
  <si>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</si>
  <si>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</si>
  <si>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</si>
  <si>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</si>
  <si>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3011201</t>
  </si>
  <si>
    <r>
      <rPr>
        <sz val="11"/>
        <color rgb="FF000000"/>
        <rFont val="Dialog.plain"/>
        <charset val="134"/>
      </rPr>
      <t>   工伤保险</t>
    </r>
  </si>
  <si>
    <t>3011202</t>
  </si>
  <si>
    <r>
      <rPr>
        <sz val="11"/>
        <color rgb="FF000000"/>
        <rFont val="Dialog.plain"/>
        <charset val="134"/>
      </rPr>
      <t>   失业保险</t>
    </r>
  </si>
  <si>
    <t>3011203</t>
  </si>
  <si>
    <r>
      <rPr>
        <sz val="11"/>
        <color rgb="FF000000"/>
        <rFont val="Dialog.plain"/>
        <charset val="134"/>
      </rPr>
      <t>   补充医疗保险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</si>
  <si>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</si>
  <si>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</si>
  <si>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30199</t>
  </si>
  <si>
    <r>
      <rPr>
        <sz val="11"/>
        <color rgb="FF000000"/>
        <rFont val="Dialog.plain"/>
        <charset val="134"/>
      </rPr>
      <t>  其他工资福利支出</t>
    </r>
  </si>
  <si>
    <t>302</t>
  </si>
  <si>
    <r>
      <rPr>
        <sz val="11"/>
        <color rgb="FF000000"/>
        <rFont val="Dialog.plain"/>
        <charset val="134"/>
      </rPr>
      <t> 商品和服务支出</t>
    </r>
  </si>
  <si>
    <t>30201</t>
  </si>
  <si>
    <r>
      <rPr>
        <sz val="11"/>
        <color rgb="FF000000"/>
        <rFont val="Dialog.plain"/>
        <charset val="134"/>
      </rPr>
      <t>  办公费</t>
    </r>
  </si>
  <si>
    <t>30205</t>
  </si>
  <si>
    <r>
      <rPr>
        <sz val="11"/>
        <color rgb="FF000000"/>
        <rFont val="Dialog.plain"/>
        <charset val="134"/>
      </rPr>
      <t>  水费</t>
    </r>
  </si>
  <si>
    <t>30206</t>
  </si>
  <si>
    <r>
      <rPr>
        <sz val="11"/>
        <color rgb="FF000000"/>
        <rFont val="Dialog.plain"/>
        <charset val="134"/>
      </rPr>
      <t>  电费</t>
    </r>
  </si>
  <si>
    <t>30207</t>
  </si>
  <si>
    <r>
      <rPr>
        <sz val="11"/>
        <color rgb="FF000000"/>
        <rFont val="Dialog.plain"/>
        <charset val="134"/>
      </rPr>
      <t>  邮电费</t>
    </r>
  </si>
  <si>
    <t>30209</t>
  </si>
  <si>
    <r>
      <rPr>
        <sz val="11"/>
        <color rgb="FF000000"/>
        <rFont val="Dialog.plain"/>
        <charset val="134"/>
      </rPr>
      <t>  物业管理费</t>
    </r>
  </si>
  <si>
    <t>30213</t>
  </si>
  <si>
    <r>
      <rPr>
        <sz val="11"/>
        <color rgb="FF000000"/>
        <rFont val="Dialog.plain"/>
        <charset val="134"/>
      </rPr>
      <t>  维修（护）费</t>
    </r>
  </si>
  <si>
    <t>30215</t>
  </si>
  <si>
    <r>
      <rPr>
        <sz val="11"/>
        <color rgb="FF000000"/>
        <rFont val="Dialog.plain"/>
        <charset val="134"/>
      </rPr>
      <t>  会议费</t>
    </r>
  </si>
  <si>
    <t>30217</t>
  </si>
  <si>
    <r>
      <rPr>
        <sz val="11"/>
        <color rgb="FF000000"/>
        <rFont val="Dialog.plain"/>
        <charset val="134"/>
      </rPr>
      <t>  公务接待费</t>
    </r>
  </si>
  <si>
    <t>30231</t>
  </si>
  <si>
    <r>
      <rPr>
        <sz val="11"/>
        <color rgb="FF000000"/>
        <rFont val="Dialog.plain"/>
        <charset val="134"/>
      </rPr>
      <t>  公务用车运行维护费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</si>
  <si>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</si>
  <si>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</si>
  <si>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</si>
  <si>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</si>
  <si>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t>303</t>
  </si>
  <si>
    <r>
      <rPr>
        <sz val="11"/>
        <color rgb="FF000000"/>
        <rFont val="Dialog.plain"/>
        <charset val="134"/>
      </rPr>
      <t> 对个人和家庭的补助</t>
    </r>
  </si>
  <si>
    <t>30305</t>
  </si>
  <si>
    <r>
      <rPr>
        <sz val="11"/>
        <color rgb="FF000000"/>
        <rFont val="Dialog.plain"/>
        <charset val="134"/>
      </rPr>
      <t>  生活补助</t>
    </r>
  </si>
  <si>
    <t>30307</t>
  </si>
  <si>
    <r>
      <rPr>
        <sz val="11"/>
        <color rgb="FF000000"/>
        <rFont val="Dialog.plain"/>
        <charset val="134"/>
      </rPr>
      <t>  医疗费补助</t>
    </r>
  </si>
  <si>
    <t>30309</t>
  </si>
  <si>
    <r>
      <rPr>
        <sz val="11"/>
        <color rgb="FF000000"/>
        <rFont val="Dialog.plain"/>
        <charset val="134"/>
      </rPr>
      <t>  奖励金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</si>
  <si>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</si>
  <si>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</si>
  <si>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</si>
  <si>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2024年年初部门预算特定目标类项目403001市住房公积金中心信息系统运维及短信服务费</t>
    </r>
  </si>
  <si>
    <r>
      <rPr>
        <sz val="11"/>
        <color rgb="FF000000"/>
        <rFont val="Dialog.plain"/>
        <charset val="134"/>
      </rPr>
      <t>  2024年年初部门预算特定目标类项目403001市住房公积金中心网络服务费及不动产抵押登记费</t>
    </r>
  </si>
  <si>
    <r>
      <rPr>
        <sz val="11"/>
        <color rgb="FF000000"/>
        <rFont val="Dialog.plain"/>
        <charset val="134"/>
      </rPr>
      <t>  2024年年初部门预算特定目标类项目403001市住房公积金中心宣传费及印刷费</t>
    </r>
  </si>
  <si>
    <r>
      <rPr>
        <sz val="11"/>
        <color rgb="FF000000"/>
        <rFont val="Dialog.plain"/>
        <charset val="134"/>
      </rPr>
      <t>  2024年年初部门预算特定目标类项目403001市住房公积金中心公积金服务保障经费</t>
    </r>
  </si>
  <si>
    <r>
      <rPr>
        <sz val="11"/>
        <color rgb="FF000000"/>
        <rFont val="Dialog.plain"/>
        <charset val="134"/>
      </rPr>
      <t>  2024年年初部门预算特定目标类项目403001市住房公积金中心视频会议及管理部阵地建设</t>
    </r>
  </si>
  <si>
    <r>
      <rPr>
        <sz val="11"/>
        <color rgb="FF000000"/>
        <rFont val="Dialog.plain"/>
        <charset val="134"/>
      </rPr>
      <t>  部门预算运转类项目工会经费（事业）</t>
    </r>
  </si>
  <si>
    <r>
      <rPr>
        <sz val="11"/>
        <color rgb="FF000000"/>
        <rFont val="Dialog.plain"/>
        <charset val="134"/>
      </rPr>
      <t>  部门预算运转类项目福利费（事业）</t>
    </r>
  </si>
  <si>
    <r>
      <rPr>
        <sz val="11"/>
        <color rgb="FF000000"/>
        <rFont val="Dialog.plain"/>
        <charset val="134"/>
      </rPr>
      <t>  部门预算运转类项目其他运转类项目经费</t>
    </r>
  </si>
  <si>
    <r>
      <rPr>
        <sz val="11"/>
        <color rgb="FF000000"/>
        <rFont val="Dialog.plain"/>
        <charset val="134"/>
      </rPr>
      <t>  部门预算运转类项目离退休干部活动经费</t>
    </r>
  </si>
  <si>
    <r>
      <rPr>
        <sz val="11"/>
        <color rgb="FF000000"/>
        <rFont val="Dialog.plain"/>
        <charset val="134"/>
      </rPr>
      <t>  部门预算运转类项目乡村振兴帮扶工作经费</t>
    </r>
  </si>
  <si>
    <r>
      <rPr>
        <sz val="11"/>
        <color rgb="FF000000"/>
        <rFont val="Dialog.plain"/>
        <charset val="134"/>
      </rPr>
      <t>  部门预算运转类项目党建经费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</si>
  <si>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</si>
  <si>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</si>
  <si>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</si>
  <si>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</si>
  <si>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</si>
  <si>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</si>
  <si>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</si>
  <si>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</si>
  <si>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</si>
  <si>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</si>
  <si>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</si>
  <si>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</si>
  <si>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空表说明：无此项内容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</si>
  <si>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</si>
  <si>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</si>
  <si>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</si>
  <si>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</si>
  <si>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</si>
  <si>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8"/>
        <color indexed="8"/>
        <rFont val="方正黑体_GBK"/>
        <charset val="134"/>
      </rPr>
      <t>附件</t>
    </r>
    <r>
      <rPr>
        <sz val="8"/>
        <color indexed="8"/>
        <rFont val="Times New Roman"/>
        <charset val="134"/>
      </rPr>
      <t>5</t>
    </r>
    <r>
      <rPr>
        <sz val="8"/>
        <color indexed="8"/>
        <rFont val="方正黑体_GBK"/>
        <charset val="134"/>
      </rPr>
      <t>－</t>
    </r>
    <r>
      <rPr>
        <sz val="8"/>
        <color indexed="8"/>
        <rFont val="Times New Roman"/>
        <charset val="134"/>
      </rPr>
      <t xml:space="preserve">2
</t>
    </r>
  </si>
  <si>
    <r>
      <rPr>
        <sz val="12"/>
        <color rgb="FF000000"/>
        <rFont val="Times New Roman"/>
        <charset val="134"/>
      </rPr>
      <t>2024</t>
    </r>
    <r>
      <rPr>
        <sz val="12"/>
        <color rgb="FF000000"/>
        <rFont val="方正小标宋_GBK"/>
        <charset val="134"/>
      </rPr>
      <t>年市级部门整体支出绩效目标表</t>
    </r>
  </si>
  <si>
    <r>
      <rPr>
        <sz val="8"/>
        <color indexed="8"/>
        <rFont val="方正黑体_GBK"/>
        <charset val="134"/>
      </rPr>
      <t>申报单位（盖章）：巴中市住房公积金管理中心</t>
    </r>
    <r>
      <rPr>
        <sz val="8"/>
        <color indexed="8"/>
        <rFont val="Times New Roman"/>
        <charset val="134"/>
      </rPr>
      <t xml:space="preserve">                              </t>
    </r>
  </si>
  <si>
    <t xml:space="preserve">                   </t>
  </si>
  <si>
    <r>
      <rPr>
        <b/>
        <sz val="9"/>
        <color indexed="8"/>
        <rFont val="方正仿宋_GBK"/>
        <charset val="134"/>
      </rPr>
      <t>部门（单位）名称</t>
    </r>
  </si>
  <si>
    <r>
      <rPr>
        <sz val="9"/>
        <color indexed="8"/>
        <rFont val="方正仿宋_GBK"/>
        <charset val="134"/>
      </rPr>
      <t>巴中市住房公积金管理中心</t>
    </r>
  </si>
  <si>
    <r>
      <rPr>
        <b/>
        <sz val="9"/>
        <color indexed="8"/>
        <rFont val="方正仿宋_GBK"/>
        <charset val="134"/>
      </rPr>
      <t>年度主要任务</t>
    </r>
  </si>
  <si>
    <r>
      <rPr>
        <b/>
        <sz val="9"/>
        <color indexed="8"/>
        <rFont val="方正仿宋_GBK"/>
        <charset val="134"/>
      </rPr>
      <t>任务名称</t>
    </r>
  </si>
  <si>
    <r>
      <rPr>
        <b/>
        <sz val="9"/>
        <color indexed="8"/>
        <rFont val="方正仿宋_GBK"/>
        <charset val="134"/>
      </rPr>
      <t>主要内容</t>
    </r>
  </si>
  <si>
    <r>
      <rPr>
        <sz val="9"/>
        <color indexed="8"/>
        <rFont val="Times New Roman"/>
        <charset val="134"/>
      </rPr>
      <t>1.</t>
    </r>
    <r>
      <rPr>
        <sz val="9"/>
        <color indexed="8"/>
        <rFont val="方正仿宋_GBK"/>
        <charset val="134"/>
      </rPr>
      <t>助力川渝建设</t>
    </r>
  </si>
  <si>
    <r>
      <rPr>
        <sz val="9"/>
        <color indexed="8"/>
        <rFont val="方正仿宋_GBK"/>
        <charset val="134"/>
      </rPr>
      <t>推进</t>
    </r>
    <r>
      <rPr>
        <sz val="9"/>
        <color indexed="8"/>
        <rFont val="Times New Roman"/>
        <charset val="134"/>
      </rPr>
      <t>“</t>
    </r>
    <r>
      <rPr>
        <sz val="9"/>
        <color indexed="8"/>
        <rFont val="方正仿宋_GBK"/>
        <charset val="134"/>
      </rPr>
      <t>放管服</t>
    </r>
    <r>
      <rPr>
        <sz val="9"/>
        <color indexed="8"/>
        <rFont val="Times New Roman"/>
        <charset val="134"/>
      </rPr>
      <t>”</t>
    </r>
    <r>
      <rPr>
        <sz val="9"/>
        <color indexed="8"/>
        <rFont val="方正仿宋_GBK"/>
        <charset val="134"/>
      </rPr>
      <t>改革，实现贷款办理</t>
    </r>
    <r>
      <rPr>
        <sz val="9"/>
        <color indexed="8"/>
        <rFont val="Times New Roman"/>
        <charset val="134"/>
      </rPr>
      <t>“</t>
    </r>
    <r>
      <rPr>
        <sz val="9"/>
        <color indexed="8"/>
        <rFont val="方正仿宋_GBK"/>
        <charset val="134"/>
      </rPr>
      <t>只跑一次</t>
    </r>
    <r>
      <rPr>
        <sz val="9"/>
        <color indexed="8"/>
        <rFont val="Times New Roman"/>
        <charset val="134"/>
      </rPr>
      <t>”</t>
    </r>
  </si>
  <si>
    <r>
      <rPr>
        <sz val="9"/>
        <color indexed="8"/>
        <rFont val="Times New Roman"/>
        <charset val="134"/>
      </rPr>
      <t>2.</t>
    </r>
    <r>
      <rPr>
        <sz val="9"/>
        <color indexed="8"/>
        <rFont val="方正仿宋_GBK"/>
        <charset val="134"/>
      </rPr>
      <t>推动公积金数字化发展</t>
    </r>
  </si>
  <si>
    <r>
      <rPr>
        <sz val="9"/>
        <color indexed="8"/>
        <rFont val="方正仿宋_GBK"/>
        <charset val="134"/>
      </rPr>
      <t>实现业务系统及综合服务平台托云服务，实施档案数字化建设</t>
    </r>
  </si>
  <si>
    <r>
      <rPr>
        <sz val="9"/>
        <color indexed="8"/>
        <rFont val="Times New Roman"/>
        <charset val="134"/>
      </rPr>
      <t>3.</t>
    </r>
    <r>
      <rPr>
        <sz val="9"/>
        <color indexed="8"/>
        <rFont val="方正仿宋_GBK"/>
        <charset val="134"/>
      </rPr>
      <t>促进房地产发展</t>
    </r>
  </si>
  <si>
    <r>
      <rPr>
        <sz val="9"/>
        <color indexed="8"/>
        <rFont val="方正仿宋_GBK"/>
        <charset val="134"/>
      </rPr>
      <t>持续完善中心与法院执行联动机制，优化租房提取政策</t>
    </r>
  </si>
  <si>
    <r>
      <rPr>
        <sz val="9"/>
        <color indexed="8"/>
        <rFont val="Times New Roman"/>
        <charset val="134"/>
      </rPr>
      <t>4.</t>
    </r>
    <r>
      <rPr>
        <sz val="9"/>
        <color indexed="8"/>
        <rFont val="方正仿宋_GBK"/>
        <charset val="134"/>
      </rPr>
      <t>筑牢资金安全运行底线</t>
    </r>
  </si>
  <si>
    <r>
      <rPr>
        <sz val="9"/>
        <color indexed="8"/>
        <rFont val="方正仿宋_GBK"/>
        <charset val="134"/>
      </rPr>
      <t>进一步规范优化异地购买二手房住房公积金使用政策</t>
    </r>
  </si>
  <si>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_GBK"/>
        <charset val="134"/>
      </rPr>
      <t>年度部门整体支出预算</t>
    </r>
  </si>
  <si>
    <r>
      <rPr>
        <b/>
        <sz val="9"/>
        <color indexed="8"/>
        <rFont val="方正仿宋_GBK"/>
        <charset val="134"/>
      </rPr>
      <t>资金总额</t>
    </r>
  </si>
  <si>
    <r>
      <rPr>
        <b/>
        <sz val="9"/>
        <color indexed="8"/>
        <rFont val="方正仿宋_GBK"/>
        <charset val="134"/>
      </rPr>
      <t>财政拨款</t>
    </r>
  </si>
  <si>
    <r>
      <rPr>
        <b/>
        <sz val="9"/>
        <color indexed="8"/>
        <rFont val="方正仿宋_GBK"/>
        <charset val="134"/>
      </rPr>
      <t>其他资金</t>
    </r>
  </si>
  <si>
    <r>
      <rPr>
        <sz val="9"/>
        <color indexed="8"/>
        <rFont val="方正仿宋_GBK"/>
        <charset val="134"/>
      </rPr>
      <t>其中：</t>
    </r>
    <r>
      <rPr>
        <sz val="9"/>
        <color indexed="8"/>
        <rFont val="Times New Roman"/>
        <charset val="134"/>
      </rPr>
      <t xml:space="preserve"> </t>
    </r>
    <r>
      <rPr>
        <sz val="9"/>
        <color indexed="8"/>
        <rFont val="方正仿宋_GBK"/>
        <charset val="134"/>
      </rPr>
      <t>人员支出</t>
    </r>
    <r>
      <rPr>
        <sz val="9"/>
        <color indexed="8"/>
        <rFont val="Times New Roman"/>
        <charset val="134"/>
      </rPr>
      <t xml:space="preserve"> </t>
    </r>
  </si>
  <si>
    <r>
      <rPr>
        <sz val="9"/>
        <color indexed="8"/>
        <rFont val="方正仿宋_GBK"/>
        <charset val="134"/>
      </rPr>
      <t>　　</t>
    </r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方正仿宋_GBK"/>
        <charset val="134"/>
      </rPr>
      <t>公用经费</t>
    </r>
  </si>
  <si>
    <r>
      <rPr>
        <sz val="9"/>
        <color indexed="8"/>
        <rFont val="Times New Roman"/>
        <charset val="134"/>
      </rPr>
      <t xml:space="preserve">        </t>
    </r>
    <r>
      <rPr>
        <sz val="9"/>
        <color indexed="8"/>
        <rFont val="方正仿宋_GBK"/>
        <charset val="134"/>
      </rPr>
      <t>项目经费</t>
    </r>
  </si>
  <si>
    <r>
      <rPr>
        <b/>
        <sz val="9"/>
        <color indexed="8"/>
        <rFont val="方正仿宋_GBK"/>
        <charset val="134"/>
      </rPr>
      <t>年度总体目标</t>
    </r>
  </si>
  <si>
    <r>
      <rPr>
        <sz val="9"/>
        <color indexed="8"/>
        <rFont val="方正仿宋_GBK"/>
        <charset val="134"/>
      </rPr>
      <t>目标</t>
    </r>
    <r>
      <rPr>
        <sz val="9"/>
        <color indexed="8"/>
        <rFont val="Times New Roman"/>
        <charset val="134"/>
      </rPr>
      <t>1</t>
    </r>
    <r>
      <rPr>
        <sz val="9"/>
        <color indexed="8"/>
        <rFont val="方正仿宋_GBK"/>
        <charset val="134"/>
      </rPr>
      <t>：完成信息系统运维项目并保障年度公积金管理系统维护</t>
    </r>
  </si>
  <si>
    <r>
      <rPr>
        <sz val="9"/>
        <color indexed="8"/>
        <rFont val="方正仿宋_GBK"/>
        <charset val="134"/>
      </rPr>
      <t>目标</t>
    </r>
    <r>
      <rPr>
        <sz val="9"/>
        <color indexed="8"/>
        <rFont val="Times New Roman"/>
        <charset val="134"/>
      </rPr>
      <t>2</t>
    </r>
    <r>
      <rPr>
        <sz val="9"/>
        <color indexed="8"/>
        <rFont val="方正仿宋_GBK"/>
        <charset val="134"/>
      </rPr>
      <t>：做好</t>
    </r>
    <r>
      <rPr>
        <sz val="9"/>
        <color indexed="8"/>
        <rFont val="Times New Roman"/>
        <charset val="134"/>
      </rPr>
      <t>“12329”</t>
    </r>
    <r>
      <rPr>
        <sz val="9"/>
        <color indexed="8"/>
        <rFont val="方正仿宋_GBK"/>
        <charset val="134"/>
      </rPr>
      <t>短信服务工作</t>
    </r>
  </si>
  <si>
    <r>
      <rPr>
        <sz val="9"/>
        <color indexed="8"/>
        <rFont val="方正仿宋_GBK"/>
        <charset val="134"/>
      </rPr>
      <t>目标</t>
    </r>
    <r>
      <rPr>
        <sz val="9"/>
        <color indexed="8"/>
        <rFont val="Times New Roman"/>
        <charset val="134"/>
      </rPr>
      <t>3</t>
    </r>
    <r>
      <rPr>
        <sz val="9"/>
        <color indexed="8"/>
        <rFont val="方正仿宋_GBK"/>
        <charset val="134"/>
      </rPr>
      <t>：保障年度网络服务工作</t>
    </r>
  </si>
  <si>
    <r>
      <rPr>
        <sz val="9"/>
        <color indexed="8"/>
        <rFont val="方正仿宋_GBK"/>
        <charset val="134"/>
      </rPr>
      <t>目标</t>
    </r>
    <r>
      <rPr>
        <sz val="9"/>
        <color indexed="8"/>
        <rFont val="Times New Roman"/>
        <charset val="134"/>
      </rPr>
      <t>4</t>
    </r>
    <r>
      <rPr>
        <sz val="9"/>
        <color indexed="8"/>
        <rFont val="方正仿宋_GBK"/>
        <charset val="134"/>
      </rPr>
      <t>：保障公积金服务工作</t>
    </r>
  </si>
  <si>
    <r>
      <rPr>
        <b/>
        <sz val="9"/>
        <color indexed="8"/>
        <rFont val="方正仿宋_GBK"/>
        <charset val="134"/>
      </rPr>
      <t>年度绩效指标</t>
    </r>
  </si>
  <si>
    <r>
      <rPr>
        <b/>
        <sz val="9"/>
        <color indexed="8"/>
        <rFont val="方正仿宋_GBK"/>
        <charset val="134"/>
      </rPr>
      <t>一级指标</t>
    </r>
  </si>
  <si>
    <r>
      <rPr>
        <b/>
        <sz val="9"/>
        <color indexed="8"/>
        <rFont val="方正仿宋_GBK"/>
        <charset val="134"/>
      </rPr>
      <t>二级指标</t>
    </r>
  </si>
  <si>
    <r>
      <rPr>
        <b/>
        <sz val="9"/>
        <color indexed="8"/>
        <rFont val="方正仿宋_GBK"/>
        <charset val="134"/>
      </rPr>
      <t>三级指标</t>
    </r>
  </si>
  <si>
    <r>
      <rPr>
        <b/>
        <sz val="9"/>
        <color indexed="8"/>
        <rFont val="方正仿宋_GBK"/>
        <charset val="134"/>
      </rPr>
      <t>指标值（包含数字及文字描述）</t>
    </r>
  </si>
  <si>
    <r>
      <rPr>
        <sz val="9"/>
        <color indexed="8"/>
        <rFont val="方正仿宋_GBK"/>
        <charset val="134"/>
      </rPr>
      <t>产出指标</t>
    </r>
  </si>
  <si>
    <r>
      <rPr>
        <sz val="9"/>
        <color indexed="8"/>
        <rFont val="方正仿宋_GBK"/>
        <charset val="134"/>
      </rPr>
      <t>数量指标</t>
    </r>
  </si>
  <si>
    <r>
      <rPr>
        <sz val="9"/>
        <color indexed="8"/>
        <rFont val="方正仿宋_GBK"/>
        <charset val="134"/>
      </rPr>
      <t>订阅党建等各项报刊</t>
    </r>
  </si>
  <si>
    <r>
      <rPr>
        <sz val="9"/>
        <color indexed="8"/>
        <rFont val="Times New Roman"/>
        <charset val="134"/>
      </rPr>
      <t>≥5</t>
    </r>
    <r>
      <rPr>
        <sz val="9"/>
        <color indexed="8"/>
        <rFont val="方正仿宋_GBK"/>
        <charset val="134"/>
      </rPr>
      <t>类</t>
    </r>
  </si>
  <si>
    <r>
      <rPr>
        <sz val="9"/>
        <color indexed="8"/>
        <rFont val="方正仿宋_GBK"/>
        <charset val="134"/>
      </rPr>
      <t>业务网络数量</t>
    </r>
  </si>
  <si>
    <r>
      <rPr>
        <sz val="9"/>
        <color indexed="8"/>
        <rFont val="Times New Roman"/>
        <charset val="134"/>
      </rPr>
      <t>≥13</t>
    </r>
    <r>
      <rPr>
        <sz val="9"/>
        <color indexed="8"/>
        <rFont val="方正仿宋_GBK"/>
        <charset val="134"/>
      </rPr>
      <t>条</t>
    </r>
  </si>
  <si>
    <r>
      <rPr>
        <sz val="9"/>
        <color indexed="8"/>
        <rFont val="方正仿宋_GBK"/>
        <charset val="134"/>
      </rPr>
      <t>党建活动人数</t>
    </r>
  </si>
  <si>
    <r>
      <rPr>
        <sz val="9"/>
        <color indexed="8"/>
        <rFont val="Times New Roman"/>
        <charset val="134"/>
      </rPr>
      <t>≥34</t>
    </r>
    <r>
      <rPr>
        <sz val="9"/>
        <color indexed="8"/>
        <rFont val="方正仿宋_GBK"/>
        <charset val="134"/>
      </rPr>
      <t>人</t>
    </r>
  </si>
  <si>
    <r>
      <rPr>
        <sz val="9"/>
        <color indexed="8"/>
        <rFont val="方正仿宋_GBK"/>
        <charset val="134"/>
      </rPr>
      <t>抵押贷款数</t>
    </r>
  </si>
  <si>
    <r>
      <rPr>
        <sz val="9"/>
        <color indexed="8"/>
        <rFont val="Times New Roman"/>
        <charset val="134"/>
      </rPr>
      <t>≥1500</t>
    </r>
    <r>
      <rPr>
        <sz val="9"/>
        <color indexed="8"/>
        <rFont val="方正仿宋_GBK"/>
        <charset val="134"/>
      </rPr>
      <t>笔</t>
    </r>
  </si>
  <si>
    <r>
      <rPr>
        <sz val="9"/>
        <color indexed="8"/>
        <rFont val="方正仿宋_GBK"/>
        <charset val="134"/>
      </rPr>
      <t>聘请专业律师</t>
    </r>
  </si>
  <si>
    <r>
      <rPr>
        <sz val="9"/>
        <color indexed="8"/>
        <rFont val="Times New Roman"/>
        <charset val="134"/>
      </rPr>
      <t>≥1</t>
    </r>
    <r>
      <rPr>
        <sz val="9"/>
        <color indexed="8"/>
        <rFont val="方正仿宋_GBK"/>
        <charset val="134"/>
      </rPr>
      <t>人</t>
    </r>
  </si>
  <si>
    <r>
      <rPr>
        <sz val="9"/>
        <color indexed="8"/>
        <rFont val="方正仿宋_GBK"/>
        <charset val="134"/>
      </rPr>
      <t>质量指标</t>
    </r>
  </si>
  <si>
    <r>
      <rPr>
        <sz val="9"/>
        <color indexed="8"/>
        <rFont val="方正仿宋_GBK"/>
        <charset val="134"/>
      </rPr>
      <t>个贷率</t>
    </r>
  </si>
  <si>
    <t>≥50%</t>
  </si>
  <si>
    <r>
      <rPr>
        <sz val="9"/>
        <color indexed="8"/>
        <rFont val="方正仿宋_GBK"/>
        <charset val="134"/>
      </rPr>
      <t>订阅报刊质量</t>
    </r>
  </si>
  <si>
    <r>
      <rPr>
        <sz val="9"/>
        <color indexed="8"/>
        <rFont val="方正仿宋_GBK"/>
        <charset val="134"/>
      </rPr>
      <t>合规合理</t>
    </r>
  </si>
  <si>
    <r>
      <rPr>
        <sz val="9"/>
        <color indexed="8"/>
        <rFont val="方正仿宋_GBK"/>
        <charset val="134"/>
      </rPr>
      <t>阵地建设质量</t>
    </r>
  </si>
  <si>
    <r>
      <rPr>
        <sz val="9"/>
        <color indexed="8"/>
        <rFont val="方正仿宋_GBK"/>
        <charset val="134"/>
      </rPr>
      <t>符合改造、装修国家标准</t>
    </r>
  </si>
  <si>
    <r>
      <rPr>
        <sz val="9"/>
        <color indexed="8"/>
        <rFont val="方正仿宋_GBK"/>
        <charset val="134"/>
      </rPr>
      <t>网络、系统软件运行情况</t>
    </r>
  </si>
  <si>
    <r>
      <rPr>
        <sz val="9"/>
        <color indexed="8"/>
        <rFont val="方正仿宋_GBK"/>
        <charset val="134"/>
      </rPr>
      <t>正常运行</t>
    </r>
  </si>
  <si>
    <r>
      <rPr>
        <sz val="9"/>
        <color indexed="8"/>
        <rFont val="方正仿宋_GBK"/>
        <charset val="134"/>
      </rPr>
      <t>时效指标</t>
    </r>
  </si>
  <si>
    <r>
      <rPr>
        <sz val="9"/>
        <color indexed="8"/>
        <rFont val="方正仿宋_GBK"/>
        <charset val="134"/>
      </rPr>
      <t>网络故障修复响应时间</t>
    </r>
  </si>
  <si>
    <r>
      <rPr>
        <sz val="9"/>
        <color indexed="8"/>
        <rFont val="Times New Roman"/>
        <charset val="134"/>
      </rPr>
      <t>≤24</t>
    </r>
    <r>
      <rPr>
        <sz val="9"/>
        <color indexed="8"/>
        <rFont val="方正仿宋_GBK"/>
        <charset val="134"/>
      </rPr>
      <t>小时</t>
    </r>
  </si>
  <si>
    <r>
      <rPr>
        <sz val="9"/>
        <color indexed="8"/>
        <rFont val="方正仿宋_GBK"/>
        <charset val="134"/>
      </rPr>
      <t>信息系统运维服务时间</t>
    </r>
  </si>
  <si>
    <r>
      <rPr>
        <sz val="9"/>
        <color indexed="8"/>
        <rFont val="Times New Roman"/>
        <charset val="134"/>
      </rPr>
      <t>≥1</t>
    </r>
    <r>
      <rPr>
        <sz val="9"/>
        <color indexed="8"/>
        <rFont val="方正仿宋_GBK"/>
        <charset val="134"/>
      </rPr>
      <t>年</t>
    </r>
  </si>
  <si>
    <r>
      <rPr>
        <sz val="9"/>
        <color indexed="8"/>
        <rFont val="方正仿宋_GBK"/>
        <charset val="134"/>
      </rPr>
      <t>短信发放时间</t>
    </r>
  </si>
  <si>
    <r>
      <rPr>
        <sz val="9"/>
        <color indexed="8"/>
        <rFont val="Times New Roman"/>
        <charset val="134"/>
      </rPr>
      <t>≤1</t>
    </r>
    <r>
      <rPr>
        <sz val="9"/>
        <color indexed="8"/>
        <rFont val="方正仿宋_GBK"/>
        <charset val="134"/>
      </rPr>
      <t>小时</t>
    </r>
    <r>
      <rPr>
        <sz val="9"/>
        <color indexed="8"/>
        <rFont val="Times New Roman"/>
        <charset val="134"/>
      </rPr>
      <t>/</t>
    </r>
    <r>
      <rPr>
        <sz val="9"/>
        <color indexed="8"/>
        <rFont val="方正仿宋_GBK"/>
        <charset val="134"/>
      </rPr>
      <t>批次</t>
    </r>
  </si>
  <si>
    <r>
      <rPr>
        <sz val="9"/>
        <color indexed="8"/>
        <rFont val="方正仿宋_GBK"/>
        <charset val="134"/>
      </rPr>
      <t>成本指标</t>
    </r>
  </si>
  <si>
    <r>
      <rPr>
        <sz val="9"/>
        <color indexed="8"/>
        <rFont val="方正仿宋_GBK"/>
        <charset val="134"/>
      </rPr>
      <t>不动产登记费</t>
    </r>
  </si>
  <si>
    <r>
      <rPr>
        <sz val="9"/>
        <color indexed="8"/>
        <rFont val="Times New Roman"/>
        <charset val="134"/>
      </rPr>
      <t>80</t>
    </r>
    <r>
      <rPr>
        <sz val="9"/>
        <color indexed="8"/>
        <rFont val="方正仿宋_GBK"/>
        <charset val="134"/>
      </rPr>
      <t>元</t>
    </r>
    <r>
      <rPr>
        <sz val="9"/>
        <color indexed="8"/>
        <rFont val="Times New Roman"/>
        <charset val="134"/>
      </rPr>
      <t>/</t>
    </r>
    <r>
      <rPr>
        <sz val="9"/>
        <color indexed="8"/>
        <rFont val="方正仿宋_GBK"/>
        <charset val="134"/>
      </rPr>
      <t>笔</t>
    </r>
  </si>
  <si>
    <r>
      <rPr>
        <sz val="9"/>
        <color indexed="8"/>
        <rFont val="方正仿宋_GBK"/>
        <charset val="134"/>
      </rPr>
      <t>党建经费</t>
    </r>
  </si>
  <si>
    <r>
      <rPr>
        <sz val="9"/>
        <color indexed="8"/>
        <rFont val="Times New Roman"/>
        <charset val="134"/>
      </rPr>
      <t>3.4</t>
    </r>
    <r>
      <rPr>
        <sz val="9"/>
        <color indexed="8"/>
        <rFont val="方正仿宋_GBK"/>
        <charset val="134"/>
      </rPr>
      <t>万元</t>
    </r>
  </si>
  <si>
    <r>
      <rPr>
        <sz val="9"/>
        <color indexed="8"/>
        <rFont val="方正仿宋_GBK"/>
        <charset val="134"/>
      </rPr>
      <t>律师咨询费</t>
    </r>
  </si>
  <si>
    <r>
      <rPr>
        <sz val="9"/>
        <color indexed="8"/>
        <rFont val="Times New Roman"/>
        <charset val="134"/>
      </rPr>
      <t>≤3.5</t>
    </r>
    <r>
      <rPr>
        <sz val="9"/>
        <color indexed="8"/>
        <rFont val="方正仿宋_GBK"/>
        <charset val="134"/>
      </rPr>
      <t>万元</t>
    </r>
    <r>
      <rPr>
        <sz val="9"/>
        <color indexed="8"/>
        <rFont val="Times New Roman"/>
        <charset val="134"/>
      </rPr>
      <t>/</t>
    </r>
    <r>
      <rPr>
        <sz val="9"/>
        <color indexed="8"/>
        <rFont val="方正仿宋_GBK"/>
        <charset val="134"/>
      </rPr>
      <t>年</t>
    </r>
  </si>
  <si>
    <r>
      <rPr>
        <sz val="9"/>
        <color indexed="8"/>
        <rFont val="方正仿宋_GBK"/>
        <charset val="134"/>
      </rPr>
      <t>印刷费</t>
    </r>
  </si>
  <si>
    <r>
      <rPr>
        <sz val="9"/>
        <color indexed="8"/>
        <rFont val="Times New Roman"/>
        <charset val="134"/>
      </rPr>
      <t>10</t>
    </r>
    <r>
      <rPr>
        <sz val="9"/>
        <color indexed="8"/>
        <rFont val="方正仿宋_GBK"/>
        <charset val="134"/>
      </rPr>
      <t>万元</t>
    </r>
  </si>
  <si>
    <r>
      <rPr>
        <sz val="9"/>
        <color indexed="8"/>
        <rFont val="方正仿宋_GBK"/>
        <charset val="134"/>
      </rPr>
      <t>效益指标</t>
    </r>
  </si>
  <si>
    <r>
      <rPr>
        <sz val="9"/>
        <color indexed="8"/>
        <rFont val="方正仿宋_GBK"/>
        <charset val="134"/>
      </rPr>
      <t>经济效益指标</t>
    </r>
  </si>
  <si>
    <r>
      <rPr>
        <sz val="9"/>
        <color indexed="8"/>
        <rFont val="方正仿宋_GBK"/>
        <charset val="134"/>
      </rPr>
      <t>节约时间，提高效率，减少风险</t>
    </r>
  </si>
  <si>
    <r>
      <rPr>
        <sz val="9"/>
        <color indexed="8"/>
        <rFont val="方正仿宋_GBK"/>
        <charset val="134"/>
      </rPr>
      <t>节约时间，减少风险</t>
    </r>
  </si>
  <si>
    <r>
      <rPr>
        <sz val="9"/>
        <color indexed="8"/>
        <rFont val="方正仿宋_GBK"/>
        <charset val="134"/>
      </rPr>
      <t>社会效益指标</t>
    </r>
  </si>
  <si>
    <r>
      <rPr>
        <sz val="9"/>
        <color indexed="8"/>
        <rFont val="方正仿宋_GBK"/>
        <charset val="134"/>
      </rPr>
      <t>方便群众办事，处理系统性问题及改进措施</t>
    </r>
  </si>
  <si>
    <r>
      <rPr>
        <sz val="9"/>
        <rFont val="方正仿宋_GBK"/>
        <charset val="134"/>
      </rPr>
      <t>保障短信服务质量，提升日常运维水平，提高系统突发事件应急处置效率</t>
    </r>
  </si>
  <si>
    <r>
      <rPr>
        <sz val="9"/>
        <color indexed="8"/>
        <rFont val="方正仿宋_GBK"/>
        <charset val="134"/>
      </rPr>
      <t>营商环境影响</t>
    </r>
  </si>
  <si>
    <r>
      <rPr>
        <sz val="9"/>
        <rFont val="方正仿宋_GBK"/>
        <charset val="134"/>
      </rPr>
      <t>优化营商环境</t>
    </r>
  </si>
  <si>
    <r>
      <rPr>
        <sz val="9"/>
        <color indexed="8"/>
        <rFont val="方正仿宋_GBK"/>
        <charset val="134"/>
      </rPr>
      <t>可持续影响指标</t>
    </r>
  </si>
  <si>
    <r>
      <rPr>
        <sz val="9"/>
        <color indexed="8"/>
        <rFont val="方正仿宋_GBK"/>
        <charset val="134"/>
      </rPr>
      <t>公积金业务水平</t>
    </r>
  </si>
  <si>
    <t>优、良</t>
  </si>
  <si>
    <r>
      <rPr>
        <sz val="9"/>
        <color indexed="8"/>
        <rFont val="方正仿宋_GBK"/>
        <charset val="134"/>
      </rPr>
      <t>满意度指标</t>
    </r>
  </si>
  <si>
    <r>
      <rPr>
        <sz val="9"/>
        <color indexed="8"/>
        <rFont val="方正仿宋_GBK"/>
        <charset val="134"/>
      </rPr>
      <t>服务对象满意度指标</t>
    </r>
  </si>
  <si>
    <t>公积金使用者和职工满意度</t>
  </si>
  <si>
    <t>≥90%</t>
  </si>
  <si>
    <r>
      <rPr>
        <sz val="10"/>
        <rFont val="方正大标宋_GBK"/>
        <charset val="134"/>
      </rPr>
      <t>附件</t>
    </r>
    <r>
      <rPr>
        <sz val="10"/>
        <rFont val="Times New Roman"/>
        <charset val="134"/>
      </rPr>
      <t>5</t>
    </r>
    <r>
      <rPr>
        <sz val="10"/>
        <rFont val="方正大标宋_GBK"/>
        <charset val="134"/>
      </rPr>
      <t>－</t>
    </r>
    <r>
      <rPr>
        <sz val="10"/>
        <rFont val="Times New Roman"/>
        <charset val="134"/>
      </rPr>
      <t>3-1</t>
    </r>
  </si>
  <si>
    <t>2024年市级部门预算项目支出绩效目标表</t>
  </si>
  <si>
    <t xml:space="preserve">申报单位（盖章）： 巴中市住房公积金管理中心                                      </t>
  </si>
  <si>
    <r>
      <rPr>
        <b/>
        <sz val="8"/>
        <color indexed="8"/>
        <rFont val="方正仿宋_GBK"/>
        <charset val="134"/>
      </rPr>
      <t>项目名称</t>
    </r>
  </si>
  <si>
    <r>
      <rPr>
        <sz val="8"/>
        <color indexed="8"/>
        <rFont val="方正仿宋_GBK"/>
        <charset val="134"/>
      </rPr>
      <t>　党建经费</t>
    </r>
  </si>
  <si>
    <r>
      <rPr>
        <b/>
        <sz val="8"/>
        <color indexed="8"/>
        <rFont val="方正仿宋_GBK"/>
        <charset val="134"/>
      </rPr>
      <t>预算单位</t>
    </r>
  </si>
  <si>
    <r>
      <rPr>
        <sz val="8"/>
        <color indexed="8"/>
        <rFont val="方正仿宋_GBK"/>
        <charset val="134"/>
      </rPr>
      <t>市住房公积金中心（</t>
    </r>
    <r>
      <rPr>
        <sz val="8"/>
        <color indexed="8"/>
        <rFont val="Times New Roman"/>
        <charset val="134"/>
      </rPr>
      <t>403001</t>
    </r>
    <r>
      <rPr>
        <sz val="8"/>
        <color indexed="8"/>
        <rFont val="方正仿宋_GBK"/>
        <charset val="134"/>
      </rPr>
      <t>）</t>
    </r>
  </si>
  <si>
    <r>
      <rPr>
        <b/>
        <sz val="8"/>
        <color indexed="8"/>
        <rFont val="方正仿宋_GBK"/>
        <charset val="134"/>
      </rPr>
      <t>实施单位及责任人</t>
    </r>
  </si>
  <si>
    <r>
      <rPr>
        <sz val="8"/>
        <color indexed="8"/>
        <rFont val="方正仿宋_GBK"/>
        <charset val="134"/>
      </rPr>
      <t>　巴中市住房公积金管理中心</t>
    </r>
    <r>
      <rPr>
        <sz val="8"/>
        <color indexed="8"/>
        <rFont val="Times New Roman"/>
        <charset val="134"/>
      </rPr>
      <t xml:space="preserve"> </t>
    </r>
  </si>
  <si>
    <r>
      <rPr>
        <b/>
        <sz val="8"/>
        <color indexed="8"/>
        <rFont val="方正仿宋_GBK"/>
        <charset val="134"/>
      </rPr>
      <t>项目属性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</si>
  <si>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新增项目</t>
    </r>
    <r>
      <rPr>
        <sz val="8"/>
        <color indexed="8"/>
        <rFont val="Times New Roman"/>
        <charset val="134"/>
      </rPr>
      <t xml:space="preserve">   ■</t>
    </r>
    <r>
      <rPr>
        <sz val="8"/>
        <color indexed="8"/>
        <rFont val="方正仿宋_GBK"/>
        <charset val="134"/>
      </rPr>
      <t>延续项目</t>
    </r>
    <r>
      <rPr>
        <sz val="8"/>
        <color indexed="8"/>
        <rFont val="Times New Roman"/>
        <charset val="134"/>
      </rPr>
      <t xml:space="preserve">
</t>
    </r>
  </si>
  <si>
    <r>
      <rPr>
        <b/>
        <sz val="8"/>
        <color indexed="8"/>
        <rFont val="方正仿宋_GBK"/>
        <charset val="134"/>
      </rPr>
      <t>项目期限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</si>
  <si>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一次性　　</t>
    </r>
    <r>
      <rPr>
        <sz val="8"/>
        <color indexed="8"/>
        <rFont val="Times New Roman"/>
        <charset val="134"/>
      </rPr>
      <t xml:space="preserve"> ■</t>
    </r>
    <r>
      <rPr>
        <sz val="8"/>
        <color indexed="8"/>
        <rFont val="方正仿宋_GBK"/>
        <charset val="134"/>
      </rPr>
      <t>经常性</t>
    </r>
  </si>
  <si>
    <r>
      <rPr>
        <b/>
        <sz val="8"/>
        <color indexed="8"/>
        <rFont val="方正仿宋_GBK"/>
        <charset val="134"/>
      </rPr>
      <t>立项依据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</si>
  <si>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法律法规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市委市政府决定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上级文件要求　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市委市政府领导指示</t>
    </r>
    <r>
      <rPr>
        <sz val="8"/>
        <color indexed="8"/>
        <rFont val="Times New Roman"/>
        <charset val="134"/>
      </rPr>
      <t xml:space="preserve"> ■</t>
    </r>
    <r>
      <rPr>
        <sz val="8"/>
        <color indexed="8"/>
        <rFont val="方正仿宋_GBK"/>
        <charset val="134"/>
      </rPr>
      <t>其他</t>
    </r>
    <r>
      <rPr>
        <sz val="8"/>
        <color indexed="8"/>
        <rFont val="Times New Roman"/>
        <charset val="134"/>
      </rPr>
      <t xml:space="preserve">
</t>
    </r>
  </si>
  <si>
    <r>
      <rPr>
        <b/>
        <sz val="8"/>
        <color indexed="8"/>
        <rFont val="方正仿宋_GBK"/>
        <charset val="134"/>
      </rPr>
      <t>项目资金</t>
    </r>
  </si>
  <si>
    <r>
      <rPr>
        <sz val="8"/>
        <color indexed="8"/>
        <rFont val="方正仿宋_GBK"/>
        <charset val="134"/>
      </rPr>
      <t>中期资金总额：</t>
    </r>
    <r>
      <rPr>
        <sz val="8"/>
        <color indexed="8"/>
        <rFont val="Times New Roman"/>
        <charset val="134"/>
      </rPr>
      <t xml:space="preserve">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</si>
  <si>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 xml:space="preserve">3.4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</si>
  <si>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年度资金中：政府采购</t>
    </r>
    <r>
      <rPr>
        <sz val="8"/>
        <color indexed="8"/>
        <rFont val="Times New Roman"/>
        <charset val="134"/>
      </rPr>
      <t xml:space="preserve">   </t>
    </r>
    <r>
      <rPr>
        <sz val="8"/>
        <color indexed="8"/>
        <rFont val="方正仿宋_GBK"/>
        <charset val="134"/>
      </rPr>
      <t>万元（政府购买服务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</si>
  <si>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</si>
  <si>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3.4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</si>
  <si>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其他资金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</si>
  <si>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Times New Roman"/>
        <charset val="134"/>
      </rPr>
      <t xml:space="preserve">    </t>
    </r>
    <r>
      <rPr>
        <sz val="8"/>
        <color indexed="8"/>
        <rFont val="方正仿宋_GBK"/>
        <charset val="134"/>
      </rPr>
      <t>延续项目以前年度预算安排：</t>
    </r>
    <r>
      <rPr>
        <sz val="8"/>
        <color indexed="8"/>
        <rFont val="Times New Roman"/>
        <charset val="134"/>
      </rPr>
      <t xml:space="preserve">    </t>
    </r>
    <r>
      <rPr>
        <sz val="8"/>
        <color indexed="8"/>
        <rFont val="方正仿宋_GBK"/>
        <charset val="134"/>
      </rPr>
      <t>万元</t>
    </r>
  </si>
  <si>
    <r>
      <rPr>
        <b/>
        <sz val="8"/>
        <color indexed="8"/>
        <rFont val="方正仿宋_GBK"/>
        <charset val="134"/>
      </rPr>
      <t>项目资金</t>
    </r>
    <r>
      <rPr>
        <b/>
        <sz val="8"/>
        <color indexed="8"/>
        <rFont val="Times New Roman"/>
        <charset val="134"/>
      </rPr>
      <t xml:space="preserve">
</t>
    </r>
    <r>
      <rPr>
        <b/>
        <sz val="8"/>
        <color indexed="8"/>
        <rFont val="方正仿宋_GBK"/>
        <charset val="134"/>
      </rPr>
      <t>来源</t>
    </r>
  </si>
  <si>
    <r>
      <rPr>
        <sz val="8"/>
        <color indexed="8"/>
        <rFont val="方正仿宋_GBK"/>
        <charset val="134"/>
      </rPr>
      <t>合计</t>
    </r>
  </si>
  <si>
    <r>
      <rPr>
        <sz val="8"/>
        <color indexed="8"/>
        <rFont val="Times New Roman"/>
        <charset val="134"/>
      </rPr>
      <t>1.</t>
    </r>
    <r>
      <rPr>
        <sz val="8"/>
        <color indexed="8"/>
        <rFont val="方正仿宋_GBK"/>
        <charset val="134"/>
      </rPr>
      <t>一般公共预算收入</t>
    </r>
  </si>
  <si>
    <r>
      <rPr>
        <sz val="8"/>
        <color indexed="8"/>
        <rFont val="Times New Roman"/>
        <charset val="134"/>
      </rPr>
      <t>2.</t>
    </r>
    <r>
      <rPr>
        <sz val="8"/>
        <color indexed="8"/>
        <rFont val="方正仿宋_GBK"/>
        <charset val="134"/>
      </rPr>
      <t>政府性基金预算收入</t>
    </r>
  </si>
  <si>
    <r>
      <rPr>
        <sz val="8"/>
        <color indexed="8"/>
        <rFont val="Times New Roman"/>
        <charset val="134"/>
      </rPr>
      <t>3.</t>
    </r>
    <r>
      <rPr>
        <sz val="8"/>
        <color indexed="8"/>
        <rFont val="方正仿宋_GBK"/>
        <charset val="134"/>
      </rPr>
      <t>国有资本经营预算收入</t>
    </r>
  </si>
  <si>
    <r>
      <rPr>
        <sz val="8"/>
        <color indexed="8"/>
        <rFont val="Times New Roman"/>
        <charset val="134"/>
      </rPr>
      <t>4.</t>
    </r>
    <r>
      <rPr>
        <sz val="8"/>
        <color indexed="8"/>
        <rFont val="方正仿宋_GBK"/>
        <charset val="134"/>
      </rPr>
      <t>社会保险基金收入</t>
    </r>
    <r>
      <rPr>
        <sz val="8"/>
        <color indexed="8"/>
        <rFont val="Times New Roman"/>
        <charset val="134"/>
      </rPr>
      <t xml:space="preserve">          </t>
    </r>
  </si>
  <si>
    <r>
      <rPr>
        <sz val="8"/>
        <color indexed="8"/>
        <rFont val="Times New Roman"/>
        <charset val="134"/>
      </rPr>
      <t>5.</t>
    </r>
    <r>
      <rPr>
        <sz val="8"/>
        <color indexed="8"/>
        <rFont val="方正仿宋_GBK"/>
        <charset val="134"/>
      </rPr>
      <t>其他收入</t>
    </r>
  </si>
  <si>
    <r>
      <rPr>
        <sz val="8"/>
        <color indexed="8"/>
        <rFont val="Times New Roman"/>
        <charset val="134"/>
      </rPr>
      <t>3.4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</si>
  <si>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　</t>
    </r>
  </si>
  <si>
    <r>
      <rPr>
        <b/>
        <sz val="8"/>
        <color indexed="8"/>
        <rFont val="方正仿宋_GBK"/>
        <charset val="134"/>
      </rPr>
      <t>总体目标</t>
    </r>
  </si>
  <si>
    <r>
      <rPr>
        <b/>
        <sz val="8"/>
        <color indexed="8"/>
        <rFont val="方正仿宋_GBK"/>
        <charset val="134"/>
      </rPr>
      <t>年度目标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</si>
  <si>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：完成本年度党建工作</t>
    </r>
  </si>
  <si>
    <r>
      <rPr>
        <b/>
        <sz val="8"/>
        <color indexed="8"/>
        <rFont val="方正仿宋_GBK"/>
        <charset val="134"/>
      </rPr>
      <t>绩效指标</t>
    </r>
  </si>
  <si>
    <r>
      <rPr>
        <sz val="8"/>
        <rFont val="方正仿宋_GBK"/>
        <charset val="134"/>
      </rPr>
      <t>一级指标</t>
    </r>
    <r>
      <rPr>
        <sz val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</si>
  <si>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二级指标</t>
    </r>
  </si>
  <si>
    <r>
      <rPr>
        <sz val="8"/>
        <color indexed="8"/>
        <rFont val="方正仿宋_GBK"/>
        <charset val="134"/>
      </rPr>
      <t>三级指标</t>
    </r>
  </si>
  <si>
    <r>
      <rPr>
        <sz val="8"/>
        <color indexed="8"/>
        <rFont val="方正仿宋_GBK"/>
        <charset val="134"/>
      </rPr>
      <t>指标值（含数字及文字描述）</t>
    </r>
  </si>
  <si>
    <r>
      <rPr>
        <sz val="8"/>
        <rFont val="方正仿宋_GBK"/>
        <charset val="134"/>
      </rPr>
      <t>产出指标</t>
    </r>
    <r>
      <rPr>
        <sz val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</si>
  <si>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数量指标</t>
    </r>
  </si>
  <si>
    <r>
      <rPr>
        <sz val="8"/>
        <color indexed="8"/>
        <rFont val="方正仿宋_GBK"/>
        <charset val="134"/>
      </rPr>
      <t>订阅党建等各项报刊</t>
    </r>
  </si>
  <si>
    <r>
      <rPr>
        <sz val="8"/>
        <color indexed="8"/>
        <rFont val="Times New Roman"/>
        <charset val="134"/>
      </rPr>
      <t>≥5</t>
    </r>
    <r>
      <rPr>
        <sz val="8"/>
        <color indexed="8"/>
        <rFont val="方正仿宋_GBK"/>
        <charset val="134"/>
      </rPr>
      <t>类</t>
    </r>
  </si>
  <si>
    <r>
      <rPr>
        <sz val="8"/>
        <color indexed="8"/>
        <rFont val="方正仿宋_GBK"/>
        <charset val="134"/>
      </rPr>
      <t>参加活动人数</t>
    </r>
  </si>
  <si>
    <r>
      <rPr>
        <sz val="8"/>
        <color indexed="8"/>
        <rFont val="Times New Roman"/>
        <charset val="134"/>
      </rPr>
      <t>≥34</t>
    </r>
    <r>
      <rPr>
        <sz val="8"/>
        <color indexed="8"/>
        <rFont val="方正仿宋_GBK"/>
        <charset val="134"/>
      </rPr>
      <t>人</t>
    </r>
  </si>
  <si>
    <r>
      <rPr>
        <sz val="8"/>
        <color indexed="8"/>
        <rFont val="方正仿宋_GBK"/>
        <charset val="134"/>
      </rPr>
      <t>党建活动</t>
    </r>
  </si>
  <si>
    <r>
      <rPr>
        <sz val="8"/>
        <color indexed="8"/>
        <rFont val="Times New Roman"/>
        <charset val="134"/>
      </rPr>
      <t>≥1</t>
    </r>
    <r>
      <rPr>
        <sz val="8"/>
        <color indexed="8"/>
        <rFont val="方正仿宋_GBK"/>
        <charset val="134"/>
      </rPr>
      <t>次</t>
    </r>
    <r>
      <rPr>
        <sz val="8"/>
        <color indexed="8"/>
        <rFont val="Times New Roman"/>
        <charset val="134"/>
      </rPr>
      <t>/</t>
    </r>
    <r>
      <rPr>
        <sz val="8"/>
        <color indexed="8"/>
        <rFont val="方正仿宋_GBK"/>
        <charset val="134"/>
      </rPr>
      <t>年</t>
    </r>
  </si>
  <si>
    <r>
      <rPr>
        <sz val="8"/>
        <color indexed="8"/>
        <rFont val="方正仿宋_GBK"/>
        <charset val="134"/>
      </rPr>
      <t>质量指标</t>
    </r>
  </si>
  <si>
    <r>
      <rPr>
        <sz val="8"/>
        <color indexed="8"/>
        <rFont val="方正仿宋_GBK"/>
        <charset val="134"/>
      </rPr>
      <t>订阅报刊质量</t>
    </r>
  </si>
  <si>
    <r>
      <rPr>
        <sz val="8"/>
        <color indexed="8"/>
        <rFont val="方正仿宋_GBK"/>
        <charset val="134"/>
      </rPr>
      <t>合规合理</t>
    </r>
  </si>
  <si>
    <r>
      <rPr>
        <sz val="8"/>
        <color indexed="8"/>
        <rFont val="方正仿宋_GBK"/>
        <charset val="134"/>
      </rPr>
      <t>时效指标</t>
    </r>
  </si>
  <si>
    <r>
      <rPr>
        <sz val="8"/>
        <color indexed="8"/>
        <rFont val="方正仿宋_GBK"/>
        <charset val="134"/>
      </rPr>
      <t>党建工作完成时间</t>
    </r>
  </si>
  <si>
    <r>
      <rPr>
        <sz val="8"/>
        <color indexed="8"/>
        <rFont val="Times New Roman"/>
        <charset val="134"/>
      </rPr>
      <t>≤12</t>
    </r>
    <r>
      <rPr>
        <sz val="8"/>
        <color indexed="8"/>
        <rFont val="方正仿宋_GBK"/>
        <charset val="134"/>
      </rPr>
      <t>个月</t>
    </r>
  </si>
  <si>
    <r>
      <rPr>
        <sz val="8"/>
        <color indexed="8"/>
        <rFont val="方正仿宋_GBK"/>
        <charset val="134"/>
      </rPr>
      <t>成本指标</t>
    </r>
  </si>
  <si>
    <r>
      <rPr>
        <sz val="8"/>
        <color indexed="8"/>
        <rFont val="方正仿宋_GBK"/>
        <charset val="134"/>
      </rPr>
      <t>预算成本</t>
    </r>
  </si>
  <si>
    <r>
      <rPr>
        <sz val="8"/>
        <rFont val="方正仿宋_GBK"/>
        <charset val="134"/>
      </rPr>
      <t>效益指标</t>
    </r>
    <r>
      <rPr>
        <sz val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</si>
  <si>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社会效益</t>
    </r>
  </si>
  <si>
    <r>
      <rPr>
        <sz val="8"/>
        <color indexed="8"/>
        <rFont val="方正仿宋_GBK"/>
        <charset val="134"/>
      </rPr>
      <t>运转保障</t>
    </r>
  </si>
  <si>
    <r>
      <rPr>
        <sz val="8"/>
        <color indexed="8"/>
        <rFont val="方正仿宋_GBK"/>
        <charset val="134"/>
      </rPr>
      <t>党员党性提升率</t>
    </r>
  </si>
  <si>
    <r>
      <rPr>
        <sz val="8"/>
        <color indexed="8"/>
        <rFont val="方正仿宋_GBK"/>
        <charset val="134"/>
      </rPr>
      <t>可持续影响</t>
    </r>
  </si>
  <si>
    <r>
      <rPr>
        <sz val="8"/>
        <color indexed="8"/>
        <rFont val="方正仿宋_GBK"/>
        <charset val="134"/>
      </rPr>
      <t>党员对群众的带动力</t>
    </r>
  </si>
  <si>
    <r>
      <rPr>
        <sz val="8"/>
        <color indexed="8"/>
        <rFont val="方正仿宋_GBK"/>
        <charset val="134"/>
      </rPr>
      <t>充分发挥党员先锋模范作用</t>
    </r>
  </si>
  <si>
    <r>
      <rPr>
        <sz val="8"/>
        <color indexed="8"/>
        <rFont val="方正仿宋_GBK"/>
        <charset val="134"/>
      </rPr>
      <t>满意度指标</t>
    </r>
  </si>
  <si>
    <r>
      <rPr>
        <sz val="8"/>
        <color indexed="8"/>
        <rFont val="方正仿宋_GBK"/>
        <charset val="134"/>
      </rPr>
      <t>服务对象满意度</t>
    </r>
  </si>
  <si>
    <r>
      <rPr>
        <sz val="8"/>
        <color indexed="8"/>
        <rFont val="方正仿宋_GBK"/>
        <charset val="134"/>
      </rPr>
      <t>受训党员满意度</t>
    </r>
  </si>
  <si>
    <t>≥95%</t>
  </si>
  <si>
    <r>
      <rPr>
        <sz val="10"/>
        <rFont val="方正大标宋_GBK"/>
        <charset val="134"/>
      </rPr>
      <t>附件</t>
    </r>
    <r>
      <rPr>
        <sz val="10"/>
        <rFont val="Times New Roman"/>
        <charset val="134"/>
      </rPr>
      <t>5</t>
    </r>
    <r>
      <rPr>
        <sz val="10"/>
        <rFont val="方正大标宋_GBK"/>
        <charset val="134"/>
      </rPr>
      <t>－</t>
    </r>
    <r>
      <rPr>
        <sz val="10"/>
        <rFont val="Times New Roman"/>
        <charset val="134"/>
      </rPr>
      <t>3-2</t>
    </r>
  </si>
  <si>
    <r>
      <rPr>
        <sz val="8"/>
        <color indexed="8"/>
        <rFont val="方正仿宋_GBK"/>
        <charset val="134"/>
      </rPr>
      <t>网络服务费及不动产抵押登记费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</si>
  <si>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法律法规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市委市政府决定</t>
    </r>
    <r>
      <rPr>
        <sz val="8"/>
        <color indexed="8"/>
        <rFont val="Times New Roman"/>
        <charset val="134"/>
      </rPr>
      <t xml:space="preserve"> □</t>
    </r>
    <r>
      <rPr>
        <sz val="8"/>
        <color indexed="8"/>
        <rFont val="方正仿宋_GBK"/>
        <charset val="134"/>
      </rPr>
      <t>上级文件要求　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市委市政府领导指示</t>
    </r>
    <r>
      <rPr>
        <sz val="8"/>
        <color indexed="8"/>
        <rFont val="Times New Roman"/>
        <charset val="134"/>
      </rPr>
      <t xml:space="preserve">  ■</t>
    </r>
    <r>
      <rPr>
        <sz val="8"/>
        <color indexed="8"/>
        <rFont val="方正仿宋_GBK"/>
        <charset val="134"/>
      </rPr>
      <t>其他</t>
    </r>
    <r>
      <rPr>
        <sz val="8"/>
        <color indexed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</si>
  <si>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中期资金总额：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</si>
  <si>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>75.2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</si>
  <si>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 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</si>
  <si>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75.2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</si>
  <si>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Times New Roman"/>
        <charset val="134"/>
      </rPr>
      <t>75.2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</si>
  <si>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：保障年度网络服务工作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</si>
  <si>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：缴纳不动产抵押登记费</t>
    </r>
  </si>
  <si>
    <r>
      <rPr>
        <sz val="8"/>
        <color indexed="8"/>
        <rFont val="方正仿宋_GBK"/>
        <charset val="134"/>
      </rPr>
      <t>产出指标</t>
    </r>
    <r>
      <rPr>
        <sz val="8"/>
        <color indexed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</si>
  <si>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业务网络数量</t>
    </r>
  </si>
  <si>
    <r>
      <rPr>
        <sz val="8"/>
        <color indexed="8"/>
        <rFont val="Times New Roman"/>
        <charset val="134"/>
      </rPr>
      <t>≥13</t>
    </r>
    <r>
      <rPr>
        <sz val="8"/>
        <color indexed="8"/>
        <rFont val="方正仿宋_GBK"/>
        <charset val="134"/>
      </rPr>
      <t>条</t>
    </r>
  </si>
  <si>
    <r>
      <rPr>
        <sz val="8"/>
        <color indexed="8"/>
        <rFont val="方正仿宋_GBK"/>
        <charset val="134"/>
      </rPr>
      <t>抵押贷款数</t>
    </r>
  </si>
  <si>
    <r>
      <rPr>
        <sz val="8"/>
        <color indexed="8"/>
        <rFont val="Times New Roman"/>
        <charset val="134"/>
      </rPr>
      <t>≥1500</t>
    </r>
    <r>
      <rPr>
        <sz val="8"/>
        <rFont val="方正仿宋_GBK"/>
        <charset val="134"/>
      </rPr>
      <t>笔</t>
    </r>
  </si>
  <si>
    <r>
      <rPr>
        <sz val="8"/>
        <color indexed="8"/>
        <rFont val="方正仿宋_GBK"/>
        <charset val="134"/>
      </rPr>
      <t>个贷率</t>
    </r>
  </si>
  <si>
    <r>
      <rPr>
        <sz val="8"/>
        <color rgb="FF000000"/>
        <rFont val="Times New Roman"/>
        <charset val="134"/>
      </rPr>
      <t>≥5</t>
    </r>
    <r>
      <rPr>
        <sz val="8"/>
        <rFont val="Times New Roman"/>
        <charset val="134"/>
      </rPr>
      <t>0%</t>
    </r>
  </si>
  <si>
    <r>
      <rPr>
        <sz val="8"/>
        <color indexed="8"/>
        <rFont val="方正仿宋_GBK"/>
        <charset val="134"/>
      </rPr>
      <t>网络使用时间</t>
    </r>
  </si>
  <si>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年</t>
    </r>
  </si>
  <si>
    <r>
      <rPr>
        <sz val="8"/>
        <color indexed="8"/>
        <rFont val="方正仿宋_GBK"/>
        <charset val="134"/>
      </rPr>
      <t>不动产登记费</t>
    </r>
  </si>
  <si>
    <r>
      <rPr>
        <sz val="8"/>
        <color indexed="8"/>
        <rFont val="Times New Roman"/>
        <charset val="134"/>
      </rPr>
      <t>80</t>
    </r>
    <r>
      <rPr>
        <sz val="8"/>
        <color indexed="8"/>
        <rFont val="方正仿宋_GBK"/>
        <charset val="134"/>
      </rPr>
      <t>元</t>
    </r>
    <r>
      <rPr>
        <sz val="8"/>
        <color indexed="8"/>
        <rFont val="Times New Roman"/>
        <charset val="134"/>
      </rPr>
      <t>/</t>
    </r>
    <r>
      <rPr>
        <sz val="8"/>
        <color indexed="8"/>
        <rFont val="方正仿宋_GBK"/>
        <charset val="134"/>
      </rPr>
      <t>笔</t>
    </r>
  </si>
  <si>
    <r>
      <rPr>
        <sz val="8"/>
        <color indexed="8"/>
        <rFont val="方正仿宋_GBK"/>
        <charset val="134"/>
      </rPr>
      <t>经济效益</t>
    </r>
  </si>
  <si>
    <r>
      <rPr>
        <sz val="8"/>
        <color indexed="8"/>
        <rFont val="方正仿宋_GBK"/>
        <charset val="134"/>
      </rPr>
      <t>区域经济效益</t>
    </r>
  </si>
  <si>
    <r>
      <rPr>
        <sz val="8"/>
        <color indexed="8"/>
        <rFont val="方正仿宋_GBK"/>
        <charset val="134"/>
      </rPr>
      <t>促进巴中经济发展</t>
    </r>
  </si>
  <si>
    <r>
      <rPr>
        <sz val="8"/>
        <color indexed="8"/>
        <rFont val="方正仿宋_GBK"/>
        <charset val="134"/>
      </rPr>
      <t>对二手房市场影响</t>
    </r>
  </si>
  <si>
    <r>
      <rPr>
        <sz val="8"/>
        <color indexed="8"/>
        <rFont val="方正仿宋_GBK"/>
        <charset val="134"/>
      </rPr>
      <t>提高二手房交易市场贷款率</t>
    </r>
  </si>
  <si>
    <r>
      <rPr>
        <sz val="8"/>
        <color indexed="8"/>
        <rFont val="方正仿宋_GBK"/>
        <charset val="134"/>
      </rPr>
      <t>运转保障率</t>
    </r>
  </si>
  <si>
    <t>≥80%</t>
  </si>
  <si>
    <r>
      <rPr>
        <sz val="8"/>
        <color indexed="8"/>
        <rFont val="方正仿宋_GBK"/>
        <charset val="134"/>
      </rPr>
      <t>营商环境影响</t>
    </r>
  </si>
  <si>
    <r>
      <rPr>
        <sz val="8"/>
        <color indexed="8"/>
        <rFont val="方正仿宋_GBK"/>
        <charset val="134"/>
      </rPr>
      <t>优化营商环境</t>
    </r>
  </si>
  <si>
    <r>
      <rPr>
        <sz val="8"/>
        <color indexed="8"/>
        <rFont val="方正仿宋_GBK"/>
        <charset val="134"/>
      </rPr>
      <t>公积金业务运行水平</t>
    </r>
  </si>
  <si>
    <r>
      <rPr>
        <sz val="8"/>
        <color indexed="8"/>
        <rFont val="方正仿宋_GBK"/>
        <charset val="134"/>
      </rPr>
      <t>公积金贷款使用者满意度</t>
    </r>
  </si>
  <si>
    <r>
      <rPr>
        <sz val="10"/>
        <rFont val="方正大标宋_GBK"/>
        <charset val="134"/>
      </rPr>
      <t>附件</t>
    </r>
    <r>
      <rPr>
        <sz val="10"/>
        <rFont val="Times New Roman"/>
        <charset val="134"/>
      </rPr>
      <t>5</t>
    </r>
    <r>
      <rPr>
        <sz val="10"/>
        <rFont val="方正大标宋_GBK"/>
        <charset val="134"/>
      </rPr>
      <t>－</t>
    </r>
    <r>
      <rPr>
        <sz val="10"/>
        <rFont val="Times New Roman"/>
        <charset val="134"/>
      </rPr>
      <t>3-3</t>
    </r>
  </si>
  <si>
    <r>
      <rPr>
        <sz val="8"/>
        <color indexed="8"/>
        <rFont val="方正仿宋_GBK"/>
        <charset val="134"/>
      </rPr>
      <t>　信息系统运维及短信服务费</t>
    </r>
  </si>
  <si>
    <r>
      <rPr>
        <sz val="8"/>
        <color rgb="FF000000"/>
        <rFont val="Times New Roman"/>
        <charset val="134"/>
      </rPr>
      <t>□</t>
    </r>
    <r>
      <rPr>
        <sz val="8"/>
        <color rgb="FF000000"/>
        <rFont val="方正仿宋_GBK"/>
        <charset val="134"/>
      </rPr>
      <t>新增项目</t>
    </r>
    <r>
      <rPr>
        <sz val="8"/>
        <color rgb="FF000000"/>
        <rFont val="Times New Roman"/>
        <charset val="134"/>
      </rPr>
      <t xml:space="preserve">   ■</t>
    </r>
    <r>
      <rPr>
        <sz val="8"/>
        <color rgb="FF000000"/>
        <rFont val="方正仿宋_GBK"/>
        <charset val="134"/>
      </rPr>
      <t>延续项目</t>
    </r>
    <r>
      <rPr>
        <sz val="8"/>
        <color rgb="FF000000"/>
        <rFont val="Times New Roman"/>
        <charset val="134"/>
      </rPr>
      <t xml:space="preserve">
</t>
    </r>
  </si>
  <si>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一次性　　</t>
    </r>
    <r>
      <rPr>
        <sz val="8"/>
        <color indexed="8"/>
        <rFont val="Times New Roman"/>
        <charset val="134"/>
      </rPr>
      <t>■</t>
    </r>
    <r>
      <rPr>
        <sz val="8"/>
        <color indexed="8"/>
        <rFont val="方正仿宋_GBK"/>
        <charset val="134"/>
      </rPr>
      <t>经常性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</si>
  <si>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 xml:space="preserve">75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</si>
  <si>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75 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</si>
  <si>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Times New Roman"/>
        <charset val="134"/>
      </rPr>
      <t>75</t>
    </r>
    <r>
      <rPr>
        <sz val="8"/>
        <color indexed="8"/>
        <rFont val="方正仿宋_GBK"/>
        <charset val="134"/>
      </rPr>
      <t>万元</t>
    </r>
  </si>
  <si>
    <r>
      <rPr>
        <b/>
        <sz val="8"/>
        <color indexed="8"/>
        <rFont val="方正仿宋_GBK"/>
        <charset val="134"/>
      </rPr>
      <t>中长期目标（</t>
    </r>
    <r>
      <rPr>
        <b/>
        <sz val="8"/>
        <color indexed="8"/>
        <rFont val="Times New Roman"/>
        <charset val="134"/>
      </rPr>
      <t>2024</t>
    </r>
    <r>
      <rPr>
        <b/>
        <sz val="8"/>
        <color indexed="8"/>
        <rFont val="方正仿宋_GBK"/>
        <charset val="134"/>
      </rPr>
      <t>年－</t>
    </r>
    <r>
      <rPr>
        <b/>
        <sz val="8"/>
        <color indexed="8"/>
        <rFont val="Times New Roman"/>
        <charset val="134"/>
      </rPr>
      <t>2026</t>
    </r>
    <r>
      <rPr>
        <b/>
        <sz val="8"/>
        <color indexed="8"/>
        <rFont val="方正仿宋_GBK"/>
        <charset val="134"/>
      </rPr>
      <t>年）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</si>
  <si>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：完成信息系统运维项目并保障年度公积金管理系统维护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</si>
  <si>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：做好</t>
    </r>
    <r>
      <rPr>
        <sz val="8"/>
        <color indexed="8"/>
        <rFont val="Times New Roman"/>
        <charset val="134"/>
      </rPr>
      <t>“12329”</t>
    </r>
    <r>
      <rPr>
        <sz val="8"/>
        <color indexed="8"/>
        <rFont val="方正仿宋_GBK"/>
        <charset val="134"/>
      </rPr>
      <t>短信服务工作</t>
    </r>
  </si>
  <si>
    <r>
      <rPr>
        <b/>
        <sz val="8"/>
        <color indexed="8"/>
        <rFont val="方正仿宋_GBK"/>
        <charset val="134"/>
      </rPr>
      <t>绩效指标</t>
    </r>
    <r>
      <rPr>
        <b/>
        <sz val="8"/>
        <color indexed="8"/>
        <rFont val="Times New Roman"/>
        <charset val="134"/>
      </rPr>
      <t xml:space="preserve"> </t>
    </r>
  </si>
  <si>
    <r>
      <rPr>
        <sz val="8"/>
        <color indexed="8"/>
        <rFont val="方正仿宋_GBK"/>
        <charset val="134"/>
      </rPr>
      <t>一级指标</t>
    </r>
    <r>
      <rPr>
        <sz val="8"/>
        <color indexed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</si>
  <si>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专业技术人员驻场人数</t>
    </r>
  </si>
  <si>
    <r>
      <rPr>
        <sz val="8"/>
        <color indexed="8"/>
        <rFont val="Times New Roman"/>
        <charset val="134"/>
      </rPr>
      <t>≥1</t>
    </r>
    <r>
      <rPr>
        <sz val="8"/>
        <color indexed="8"/>
        <rFont val="方正仿宋_GBK"/>
        <charset val="134"/>
      </rPr>
      <t>个</t>
    </r>
  </si>
  <si>
    <r>
      <rPr>
        <sz val="8"/>
        <color indexed="8"/>
        <rFont val="方正仿宋_GBK"/>
        <charset val="134"/>
      </rPr>
      <t>网络、系统软件运行情况</t>
    </r>
  </si>
  <si>
    <r>
      <rPr>
        <sz val="8"/>
        <color indexed="8"/>
        <rFont val="方正仿宋_GBK"/>
        <charset val="134"/>
      </rPr>
      <t>正常运行</t>
    </r>
  </si>
  <si>
    <r>
      <rPr>
        <sz val="8"/>
        <color indexed="8"/>
        <rFont val="方正仿宋_GBK"/>
        <charset val="134"/>
      </rPr>
      <t>服务维护周期</t>
    </r>
  </si>
  <si>
    <r>
      <rPr>
        <sz val="8"/>
        <color indexed="8"/>
        <rFont val="Times New Roman"/>
        <charset val="134"/>
      </rPr>
      <t>3</t>
    </r>
    <r>
      <rPr>
        <sz val="8"/>
        <color indexed="8"/>
        <rFont val="方正仿宋_GBK"/>
        <charset val="134"/>
      </rPr>
      <t>年</t>
    </r>
  </si>
  <si>
    <r>
      <rPr>
        <sz val="8"/>
        <color indexed="8"/>
        <rFont val="方正仿宋_GBK"/>
        <charset val="134"/>
      </rPr>
      <t>短信发放时间</t>
    </r>
  </si>
  <si>
    <r>
      <rPr>
        <sz val="8"/>
        <color indexed="8"/>
        <rFont val="Times New Roman"/>
        <charset val="134"/>
      </rPr>
      <t>≤1</t>
    </r>
    <r>
      <rPr>
        <sz val="8"/>
        <color indexed="8"/>
        <rFont val="方正仿宋_GBK"/>
        <charset val="134"/>
      </rPr>
      <t>小时</t>
    </r>
    <r>
      <rPr>
        <sz val="8"/>
        <color indexed="8"/>
        <rFont val="Times New Roman"/>
        <charset val="134"/>
      </rPr>
      <t>/</t>
    </r>
    <r>
      <rPr>
        <sz val="8"/>
        <color indexed="8"/>
        <rFont val="方正仿宋_GBK"/>
        <charset val="134"/>
      </rPr>
      <t>批次</t>
    </r>
  </si>
  <si>
    <r>
      <rPr>
        <sz val="8"/>
        <color indexed="8"/>
        <rFont val="方正仿宋_GBK"/>
        <charset val="134"/>
      </rPr>
      <t>网络故障修复响应时间</t>
    </r>
  </si>
  <si>
    <r>
      <rPr>
        <sz val="8"/>
        <color indexed="8"/>
        <rFont val="Times New Roman"/>
        <charset val="134"/>
      </rPr>
      <t>≤24</t>
    </r>
    <r>
      <rPr>
        <sz val="8"/>
        <color indexed="8"/>
        <rFont val="方正仿宋_GBK"/>
        <charset val="134"/>
      </rPr>
      <t>小时</t>
    </r>
  </si>
  <si>
    <r>
      <rPr>
        <sz val="8"/>
        <color indexed="8"/>
        <rFont val="方正仿宋_GBK"/>
        <charset val="134"/>
      </rPr>
      <t>预算总成本</t>
    </r>
  </si>
  <si>
    <r>
      <rPr>
        <sz val="8"/>
        <color indexed="8"/>
        <rFont val="Times New Roman"/>
        <charset val="134"/>
      </rPr>
      <t>≤225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</si>
  <si>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效益指标</t>
    </r>
    <r>
      <rPr>
        <sz val="8"/>
        <color indexed="8"/>
        <rFont val="Times New Roman"/>
        <charset val="134"/>
      </rPr>
      <t xml:space="preserve">
</t>
    </r>
  </si>
  <si>
    <r>
      <rPr>
        <sz val="8"/>
        <color indexed="8"/>
        <rFont val="方正仿宋_GBK"/>
        <charset val="134"/>
      </rPr>
      <t>节约时间，提高效率，减少风险</t>
    </r>
  </si>
  <si>
    <r>
      <rPr>
        <sz val="8"/>
        <color indexed="8"/>
        <rFont val="方正仿宋_GBK"/>
        <charset val="134"/>
      </rPr>
      <t>节约时间，减少风险</t>
    </r>
  </si>
  <si>
    <r>
      <rPr>
        <sz val="8"/>
        <color indexed="8"/>
        <rFont val="方正仿宋_GBK"/>
        <charset val="134"/>
      </rPr>
      <t>方便群众办事，处理系统性问题及改进措施</t>
    </r>
  </si>
  <si>
    <r>
      <rPr>
        <sz val="8"/>
        <color indexed="8"/>
        <rFont val="方正仿宋_GBK"/>
        <charset val="134"/>
      </rPr>
      <t>保障短信服务质量，提升日常运维水平，提高系统突发事件应急处置效率</t>
    </r>
  </si>
  <si>
    <r>
      <rPr>
        <sz val="8"/>
        <color indexed="8"/>
        <rFont val="方正仿宋_GBK"/>
        <charset val="134"/>
      </rPr>
      <t>服务对象</t>
    </r>
    <r>
      <rPr>
        <sz val="8"/>
        <color indexed="8"/>
        <rFont val="Times New Roman"/>
        <charset val="134"/>
      </rPr>
      <t xml:space="preserve">
</t>
    </r>
    <r>
      <rPr>
        <sz val="8"/>
        <color indexed="8"/>
        <rFont val="方正仿宋_GBK"/>
        <charset val="134"/>
      </rPr>
      <t>满</t>
    </r>
    <r>
      <rPr>
        <sz val="8"/>
        <color indexed="8"/>
        <rFont val="Times New Roman"/>
        <charset val="134"/>
      </rPr>
      <t xml:space="preserve"> </t>
    </r>
    <r>
      <rPr>
        <sz val="8"/>
        <color indexed="8"/>
        <rFont val="方正仿宋_GBK"/>
        <charset val="134"/>
      </rPr>
      <t>意</t>
    </r>
    <r>
      <rPr>
        <sz val="8"/>
        <color indexed="8"/>
        <rFont val="Times New Roman"/>
        <charset val="134"/>
      </rPr>
      <t xml:space="preserve"> </t>
    </r>
    <r>
      <rPr>
        <sz val="8"/>
        <color indexed="8"/>
        <rFont val="方正仿宋_GBK"/>
        <charset val="134"/>
      </rPr>
      <t>度</t>
    </r>
  </si>
  <si>
    <r>
      <rPr>
        <sz val="8"/>
        <color indexed="8"/>
        <rFont val="方正仿宋_GBK"/>
        <charset val="134"/>
      </rPr>
      <t>公积金系统使用者、业务办理人满意度</t>
    </r>
  </si>
  <si>
    <r>
      <rPr>
        <sz val="8"/>
        <color indexed="8"/>
        <rFont val="Times New Roman"/>
        <charset val="134"/>
      </rPr>
      <t>≤1</t>
    </r>
    <r>
      <rPr>
        <sz val="8"/>
        <color indexed="8"/>
        <rFont val="方正仿宋_GBK"/>
        <charset val="134"/>
      </rPr>
      <t>小时</t>
    </r>
    <r>
      <rPr>
        <sz val="8"/>
        <color indexed="8"/>
        <rFont val="Times New Roman"/>
        <charset val="134"/>
      </rPr>
      <t>/</t>
    </r>
    <r>
      <rPr>
        <sz val="8"/>
        <color indexed="8"/>
        <rFont val="方正仿宋_GBK"/>
        <charset val="134"/>
      </rPr>
      <t>次</t>
    </r>
  </si>
  <si>
    <r>
      <rPr>
        <sz val="8"/>
        <color indexed="8"/>
        <rFont val="Times New Roman"/>
        <charset val="134"/>
      </rPr>
      <t>≤75</t>
    </r>
    <r>
      <rPr>
        <sz val="8"/>
        <color indexed="8"/>
        <rFont val="方正仿宋_GBK"/>
        <charset val="134"/>
      </rPr>
      <t>万元</t>
    </r>
    <r>
      <rPr>
        <sz val="8"/>
        <color indexed="8"/>
        <rFont val="Times New Roman"/>
        <charset val="134"/>
      </rPr>
      <t>/</t>
    </r>
    <r>
      <rPr>
        <sz val="8"/>
        <color indexed="8"/>
        <rFont val="方正仿宋_GBK"/>
        <charset val="134"/>
      </rPr>
      <t>年</t>
    </r>
  </si>
  <si>
    <r>
      <rPr>
        <sz val="10"/>
        <rFont val="方正大标宋_GBK"/>
        <charset val="134"/>
      </rPr>
      <t>附件</t>
    </r>
    <r>
      <rPr>
        <sz val="10"/>
        <rFont val="Times New Roman"/>
        <charset val="134"/>
      </rPr>
      <t>5</t>
    </r>
    <r>
      <rPr>
        <sz val="10"/>
        <rFont val="方正大标宋_GBK"/>
        <charset val="134"/>
      </rPr>
      <t>－</t>
    </r>
    <r>
      <rPr>
        <sz val="10"/>
        <rFont val="Times New Roman"/>
        <charset val="134"/>
      </rPr>
      <t>3-4</t>
    </r>
  </si>
  <si>
    <r>
      <rPr>
        <sz val="8"/>
        <color indexed="8"/>
        <rFont val="方正仿宋_GBK"/>
        <charset val="134"/>
      </rPr>
      <t>视频会议及管理部阵地建设</t>
    </r>
  </si>
  <si>
    <r>
      <rPr>
        <sz val="8"/>
        <color rgb="FF000000"/>
        <rFont val="Times New Roman"/>
        <charset val="134"/>
      </rPr>
      <t>■</t>
    </r>
    <r>
      <rPr>
        <sz val="8"/>
        <color rgb="FF000000"/>
        <rFont val="方正仿宋_GBK"/>
        <charset val="134"/>
      </rPr>
      <t>新增项目</t>
    </r>
    <r>
      <rPr>
        <sz val="8"/>
        <color rgb="FF000000"/>
        <rFont val="Times New Roman"/>
        <charset val="134"/>
      </rPr>
      <t xml:space="preserve">   □</t>
    </r>
    <r>
      <rPr>
        <sz val="8"/>
        <color rgb="FF000000"/>
        <rFont val="方正仿宋_GBK"/>
        <charset val="134"/>
      </rPr>
      <t>延续项目</t>
    </r>
    <r>
      <rPr>
        <sz val="8"/>
        <color rgb="FF000000"/>
        <rFont val="Times New Roman"/>
        <charset val="134"/>
      </rPr>
      <t xml:space="preserve">
</t>
    </r>
  </si>
  <si>
    <r>
      <rPr>
        <sz val="8"/>
        <color indexed="8"/>
        <rFont val="Times New Roman"/>
        <charset val="134"/>
      </rPr>
      <t>■</t>
    </r>
    <r>
      <rPr>
        <sz val="8"/>
        <color indexed="8"/>
        <rFont val="方正仿宋_GBK"/>
        <charset val="134"/>
      </rPr>
      <t>一次性　　</t>
    </r>
    <r>
      <rPr>
        <sz val="8"/>
        <color indexed="8"/>
        <rFont val="Times New Roman"/>
        <charset val="134"/>
      </rPr>
      <t>□</t>
    </r>
    <r>
      <rPr>
        <sz val="8"/>
        <color indexed="8"/>
        <rFont val="方正仿宋_GBK"/>
        <charset val="134"/>
      </rPr>
      <t>经常性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</si>
  <si>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>49.8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</si>
  <si>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>49.8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</si>
  <si>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Times New Roman"/>
        <charset val="134"/>
      </rPr>
      <t>49.8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</si>
  <si>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：完成视频会议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</si>
  <si>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2</t>
    </r>
    <r>
      <rPr>
        <sz val="8"/>
        <color indexed="8"/>
        <rFont val="方正仿宋_GBK"/>
        <charset val="134"/>
      </rPr>
      <t>：管理部阵地建设</t>
    </r>
  </si>
  <si>
    <r>
      <rPr>
        <sz val="8"/>
        <color indexed="8"/>
        <rFont val="方正仿宋_GBK"/>
        <charset val="134"/>
      </rPr>
      <t>视频会议建设场地</t>
    </r>
  </si>
  <si>
    <r>
      <rPr>
        <sz val="8"/>
        <color indexed="8"/>
        <rFont val="Times New Roman"/>
        <charset val="134"/>
      </rPr>
      <t>≤7</t>
    </r>
    <r>
      <rPr>
        <sz val="8"/>
        <color indexed="8"/>
        <rFont val="方正仿宋_GBK"/>
        <charset val="134"/>
      </rPr>
      <t>处</t>
    </r>
  </si>
  <si>
    <r>
      <rPr>
        <sz val="8"/>
        <color indexed="8"/>
        <rFont val="方正仿宋_GBK"/>
        <charset val="134"/>
      </rPr>
      <t>管理部阵地建设数</t>
    </r>
  </si>
  <si>
    <r>
      <rPr>
        <sz val="8"/>
        <color indexed="8"/>
        <rFont val="Times New Roman"/>
        <charset val="134"/>
      </rPr>
      <t>≥1</t>
    </r>
    <r>
      <rPr>
        <sz val="8"/>
        <color indexed="8"/>
        <rFont val="方正仿宋_GBK"/>
        <charset val="134"/>
      </rPr>
      <t>处</t>
    </r>
  </si>
  <si>
    <r>
      <rPr>
        <sz val="8"/>
        <color indexed="8"/>
        <rFont val="方正仿宋_GBK"/>
        <charset val="134"/>
      </rPr>
      <t>阵地建设质量</t>
    </r>
  </si>
  <si>
    <r>
      <rPr>
        <sz val="8"/>
        <color indexed="8"/>
        <rFont val="方正仿宋_GBK"/>
        <charset val="134"/>
      </rPr>
      <t>符合改造、装修国家标准</t>
    </r>
  </si>
  <si>
    <r>
      <rPr>
        <sz val="8"/>
        <color indexed="8"/>
        <rFont val="方正仿宋_GBK"/>
        <charset val="134"/>
      </rPr>
      <t>阵地建设时间</t>
    </r>
  </si>
  <si>
    <r>
      <rPr>
        <sz val="8"/>
        <color indexed="8"/>
        <rFont val="Times New Roman"/>
        <charset val="134"/>
      </rPr>
      <t>≥1</t>
    </r>
    <r>
      <rPr>
        <sz val="8"/>
        <color indexed="8"/>
        <rFont val="方正仿宋_GBK"/>
        <charset val="134"/>
      </rPr>
      <t>年</t>
    </r>
  </si>
  <si>
    <r>
      <rPr>
        <sz val="8"/>
        <color indexed="8"/>
        <rFont val="方正仿宋_GBK"/>
        <charset val="134"/>
      </rPr>
      <t>管理部阵地建设成本</t>
    </r>
  </si>
  <si>
    <r>
      <rPr>
        <sz val="8"/>
        <color indexed="8"/>
        <rFont val="Times New Roman"/>
        <charset val="134"/>
      </rPr>
      <t>≤25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</si>
  <si>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公积金服务水平</t>
    </r>
  </si>
  <si>
    <r>
      <rPr>
        <sz val="10"/>
        <rFont val="方正大标宋_GBK"/>
        <charset val="134"/>
      </rPr>
      <t>附件</t>
    </r>
    <r>
      <rPr>
        <sz val="10"/>
        <rFont val="Times New Roman"/>
        <charset val="134"/>
      </rPr>
      <t>5</t>
    </r>
    <r>
      <rPr>
        <sz val="10"/>
        <rFont val="方正大标宋_GBK"/>
        <charset val="134"/>
      </rPr>
      <t>－</t>
    </r>
    <r>
      <rPr>
        <sz val="10"/>
        <rFont val="Times New Roman"/>
        <charset val="134"/>
      </rPr>
      <t>3-5</t>
    </r>
  </si>
  <si>
    <r>
      <rPr>
        <sz val="8"/>
        <color indexed="8"/>
        <rFont val="方正仿宋_GBK"/>
        <charset val="134"/>
      </rPr>
      <t>　公积金服务保障经费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</si>
  <si>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 xml:space="preserve">90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</si>
  <si>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 90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</si>
  <si>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Times New Roman"/>
        <charset val="134"/>
      </rPr>
      <t>90</t>
    </r>
    <r>
      <rPr>
        <sz val="8"/>
        <color indexed="8"/>
        <rFont val="方正仿宋_GBK"/>
        <charset val="134"/>
      </rPr>
      <t>万元</t>
    </r>
    <r>
      <rPr>
        <sz val="8"/>
        <color indexed="8"/>
        <rFont val="Times New Roman"/>
        <charset val="134"/>
      </rPr>
      <t xml:space="preserve"> 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</si>
  <si>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：保障公积金服务工作</t>
    </r>
  </si>
  <si>
    <r>
      <rPr>
        <sz val="8"/>
        <color indexed="8"/>
        <rFont val="方正仿宋_GBK"/>
        <charset val="134"/>
      </rPr>
      <t>聘请专业律师</t>
    </r>
  </si>
  <si>
    <r>
      <rPr>
        <sz val="8"/>
        <color indexed="8"/>
        <rFont val="Times New Roman"/>
        <charset val="134"/>
      </rPr>
      <t>≥</t>
    </r>
    <r>
      <rPr>
        <sz val="8"/>
        <color rgb="FF000000"/>
        <rFont val="Times New Roman"/>
        <charset val="134"/>
      </rPr>
      <t>1</t>
    </r>
    <r>
      <rPr>
        <sz val="8"/>
        <color rgb="FF000000"/>
        <rFont val="方正仿宋_GBK"/>
        <charset val="134"/>
      </rPr>
      <t>人</t>
    </r>
  </si>
  <si>
    <r>
      <rPr>
        <sz val="8"/>
        <color indexed="8"/>
        <rFont val="方正仿宋_GBK"/>
        <charset val="134"/>
      </rPr>
      <t>培训次数</t>
    </r>
  </si>
  <si>
    <r>
      <rPr>
        <sz val="8"/>
        <color indexed="8"/>
        <rFont val="Times New Roman"/>
        <charset val="134"/>
      </rPr>
      <t>≥3</t>
    </r>
    <r>
      <rPr>
        <sz val="8"/>
        <color indexed="8"/>
        <rFont val="方正仿宋_GBK"/>
        <charset val="134"/>
      </rPr>
      <t>次</t>
    </r>
  </si>
  <si>
    <r>
      <rPr>
        <sz val="8"/>
        <color indexed="8"/>
        <rFont val="方正仿宋_GBK"/>
        <charset val="134"/>
      </rPr>
      <t>公积金服务保障人数</t>
    </r>
  </si>
  <si>
    <r>
      <rPr>
        <sz val="8"/>
        <color rgb="FF000000"/>
        <rFont val="Times New Roman"/>
        <charset val="134"/>
      </rPr>
      <t>≤61</t>
    </r>
    <r>
      <rPr>
        <sz val="8"/>
        <color rgb="FF000000"/>
        <rFont val="方正仿宋_GBK"/>
        <charset val="134"/>
      </rPr>
      <t>人</t>
    </r>
  </si>
  <si>
    <r>
      <rPr>
        <sz val="8"/>
        <color indexed="8"/>
        <rFont val="方正仿宋_GBK"/>
        <charset val="134"/>
      </rPr>
      <t>公积金业务培训</t>
    </r>
  </si>
  <si>
    <r>
      <rPr>
        <sz val="8"/>
        <color indexed="8"/>
        <rFont val="方正仿宋_GBK"/>
        <charset val="134"/>
      </rPr>
      <t>逐步提高</t>
    </r>
  </si>
  <si>
    <r>
      <rPr>
        <sz val="8"/>
        <color indexed="8"/>
        <rFont val="方正仿宋_GBK"/>
        <charset val="134"/>
      </rPr>
      <t>公积金服务保障时间</t>
    </r>
  </si>
  <si>
    <r>
      <rPr>
        <sz val="8"/>
        <color rgb="FF000000"/>
        <rFont val="Times New Roman"/>
        <charset val="134"/>
      </rPr>
      <t>1</t>
    </r>
    <r>
      <rPr>
        <sz val="8"/>
        <color rgb="FF000000"/>
        <rFont val="方正仿宋_GBK"/>
        <charset val="134"/>
      </rPr>
      <t>年</t>
    </r>
  </si>
  <si>
    <r>
      <rPr>
        <sz val="8"/>
        <color indexed="8"/>
        <rFont val="方正仿宋_GBK"/>
        <charset val="134"/>
      </rPr>
      <t>律师咨询费</t>
    </r>
  </si>
  <si>
    <r>
      <rPr>
        <sz val="8"/>
        <color indexed="8"/>
        <rFont val="Times New Roman"/>
        <charset val="134"/>
      </rPr>
      <t>≤3.5</t>
    </r>
    <r>
      <rPr>
        <sz val="8"/>
        <color indexed="8"/>
        <rFont val="方正仿宋_GBK"/>
        <charset val="134"/>
      </rPr>
      <t>万元</t>
    </r>
    <r>
      <rPr>
        <sz val="8"/>
        <color indexed="8"/>
        <rFont val="Times New Roman"/>
        <charset val="134"/>
      </rPr>
      <t>/</t>
    </r>
    <r>
      <rPr>
        <sz val="8"/>
        <color indexed="8"/>
        <rFont val="方正仿宋_GBK"/>
        <charset val="134"/>
      </rPr>
      <t>年</t>
    </r>
  </si>
  <si>
    <r>
      <rPr>
        <sz val="10"/>
        <rFont val="方正大标宋_GBK"/>
        <charset val="134"/>
      </rPr>
      <t>附件</t>
    </r>
    <r>
      <rPr>
        <sz val="10"/>
        <rFont val="Times New Roman"/>
        <charset val="134"/>
      </rPr>
      <t>5</t>
    </r>
    <r>
      <rPr>
        <sz val="10"/>
        <rFont val="方正大标宋_GBK"/>
        <charset val="134"/>
      </rPr>
      <t>－</t>
    </r>
    <r>
      <rPr>
        <sz val="10"/>
        <rFont val="Times New Roman"/>
        <charset val="134"/>
      </rPr>
      <t>3-6</t>
    </r>
  </si>
  <si>
    <r>
      <rPr>
        <sz val="8"/>
        <color indexed="8"/>
        <rFont val="方正仿宋_GBK"/>
        <charset val="134"/>
      </rPr>
      <t>　宣传费及印刷费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</si>
  <si>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134"/>
      </rPr>
      <t xml:space="preserve"> 35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</si>
  <si>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134"/>
      </rPr>
      <t xml:space="preserve">  35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134"/>
      </rPr>
      <t xml:space="preserve">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</si>
  <si>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Times New Roman"/>
        <charset val="134"/>
      </rPr>
      <t>35</t>
    </r>
    <r>
      <rPr>
        <sz val="8"/>
        <color indexed="8"/>
        <rFont val="方正仿宋_GBK"/>
        <charset val="134"/>
      </rPr>
      <t>万元</t>
    </r>
    <r>
      <rPr>
        <sz val="8"/>
        <color indexed="8"/>
        <rFont val="Times New Roman"/>
        <charset val="134"/>
      </rPr>
      <t xml:space="preserve"> 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</si>
  <si>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134"/>
      </rPr>
      <t>1</t>
    </r>
    <r>
      <rPr>
        <sz val="8"/>
        <color indexed="8"/>
        <rFont val="方正仿宋_GBK"/>
        <charset val="134"/>
      </rPr>
      <t>：　完成年度公积金业务宣传工作</t>
    </r>
  </si>
  <si>
    <r>
      <rPr>
        <sz val="8"/>
        <color indexed="8"/>
        <rFont val="方正仿宋_GBK"/>
        <charset val="134"/>
      </rPr>
      <t>公积金政策类别数量</t>
    </r>
  </si>
  <si>
    <r>
      <rPr>
        <sz val="8"/>
        <color rgb="FF000000"/>
        <rFont val="Times New Roman"/>
        <charset val="134"/>
      </rPr>
      <t>≥3</t>
    </r>
    <r>
      <rPr>
        <sz val="8"/>
        <color rgb="FF000000"/>
        <rFont val="方正仿宋_GBK"/>
        <charset val="134"/>
      </rPr>
      <t>类</t>
    </r>
  </si>
  <si>
    <r>
      <rPr>
        <sz val="8"/>
        <color indexed="8"/>
        <rFont val="方正仿宋_GBK"/>
        <charset val="134"/>
      </rPr>
      <t>专报（宣传册）印刷量</t>
    </r>
  </si>
  <si>
    <r>
      <rPr>
        <sz val="8"/>
        <color indexed="8"/>
        <rFont val="Times New Roman"/>
        <charset val="134"/>
      </rPr>
      <t>≥12000</t>
    </r>
    <r>
      <rPr>
        <sz val="8"/>
        <color indexed="8"/>
        <rFont val="方正仿宋_GBK"/>
        <charset val="134"/>
      </rPr>
      <t>份（册）</t>
    </r>
  </si>
  <si>
    <r>
      <rPr>
        <sz val="8"/>
        <color indexed="8"/>
        <rFont val="方正仿宋_GBK"/>
        <charset val="134"/>
      </rPr>
      <t>办公楼走廊、楼梯转台等显著位置张贴宣传画</t>
    </r>
  </si>
  <si>
    <r>
      <rPr>
        <sz val="8"/>
        <color indexed="8"/>
        <rFont val="Times New Roman"/>
        <charset val="134"/>
      </rPr>
      <t>≥5</t>
    </r>
    <r>
      <rPr>
        <sz val="8"/>
        <color indexed="8"/>
        <rFont val="方正仿宋_GBK"/>
        <charset val="134"/>
      </rPr>
      <t>处</t>
    </r>
  </si>
  <si>
    <r>
      <rPr>
        <sz val="8"/>
        <color indexed="8"/>
        <rFont val="方正仿宋_GBK"/>
        <charset val="134"/>
      </rPr>
      <t>公积金政策宣传力度</t>
    </r>
  </si>
  <si>
    <r>
      <rPr>
        <sz val="8"/>
        <color indexed="8"/>
        <rFont val="方正仿宋_GBK"/>
        <charset val="134"/>
      </rPr>
      <t>版面和文字规范性</t>
    </r>
  </si>
  <si>
    <r>
      <rPr>
        <sz val="8"/>
        <color indexed="8"/>
        <rFont val="方正仿宋_GBK"/>
        <charset val="134"/>
      </rPr>
      <t>符合国家印刷品和公文处理要求</t>
    </r>
  </si>
  <si>
    <r>
      <rPr>
        <sz val="8"/>
        <color indexed="8"/>
        <rFont val="方正仿宋_GBK"/>
        <charset val="134"/>
      </rPr>
      <t>墙面内容丰富、主题鲜明</t>
    </r>
  </si>
  <si>
    <r>
      <rPr>
        <sz val="8"/>
        <color indexed="8"/>
        <rFont val="方正仿宋_GBK"/>
        <charset val="134"/>
      </rPr>
      <t>展示文化、宣传主题、弘扬价值观</t>
    </r>
  </si>
  <si>
    <r>
      <rPr>
        <sz val="8"/>
        <color indexed="8"/>
        <rFont val="方正仿宋_GBK"/>
        <charset val="134"/>
      </rPr>
      <t>公积金政策宣传费支付时间</t>
    </r>
  </si>
  <si>
    <r>
      <rPr>
        <sz val="8"/>
        <color indexed="8"/>
        <rFont val="Times New Roman"/>
        <charset val="134"/>
      </rPr>
      <t>≤12</t>
    </r>
    <r>
      <rPr>
        <sz val="8"/>
        <color indexed="8"/>
        <rFont val="方正仿宋_GBK"/>
        <charset val="134"/>
      </rPr>
      <t>月</t>
    </r>
  </si>
  <si>
    <r>
      <rPr>
        <sz val="8"/>
        <color indexed="8"/>
        <rFont val="方正仿宋_GBK"/>
        <charset val="134"/>
      </rPr>
      <t>文化墙建设时间</t>
    </r>
  </si>
  <si>
    <r>
      <rPr>
        <sz val="8"/>
        <color indexed="8"/>
        <rFont val="方正仿宋_GBK"/>
        <charset val="134"/>
      </rPr>
      <t>宣传费用</t>
    </r>
  </si>
  <si>
    <r>
      <rPr>
        <sz val="8"/>
        <color indexed="8"/>
        <rFont val="Times New Roman"/>
        <charset val="134"/>
      </rPr>
      <t>25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</si>
  <si>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印刷费用</t>
    </r>
  </si>
  <si>
    <r>
      <rPr>
        <sz val="8"/>
        <color indexed="8"/>
        <rFont val="Times New Roman"/>
        <charset val="134"/>
      </rPr>
      <t>10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</si>
  <si>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提高二手房的流转</t>
    </r>
  </si>
  <si>
    <r>
      <rPr>
        <sz val="8"/>
        <color indexed="8"/>
        <rFont val="方正仿宋_GBK"/>
        <charset val="134"/>
      </rPr>
      <t>公积金使用者和职工满意度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</si>
</sst>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65">
    <font>
      <sz val="11"/>
      <color indexed="8"/>
      <name val="宋体"/>
      <charset val="1"/>
      <scheme val="minor"/>
    </font>
    <font>
      <sz val="12"/>
      <name val="方正大标宋_GBK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0"/>
    </font>
    <font>
      <sz val="9"/>
      <color rgb="FF000000"/>
      <name val="方正仿宋_GBK"/>
      <charset val="134"/>
    </font>
    <font>
      <sz val="9"/>
      <color indexed="8"/>
      <name val="Times New Roman"/>
      <charset val="134"/>
    </font>
    <font>
      <b/>
      <sz val="8"/>
      <color indexed="8"/>
      <name val="Times New Roman"/>
      <charset val="134"/>
    </font>
    <font>
      <sz val="8"/>
      <color indexed="8"/>
      <name val="Times New Roman"/>
      <charset val="134"/>
    </font>
    <font>
      <sz val="8"/>
      <name val="Times New Roman"/>
      <charset val="134"/>
    </font>
    <font>
      <sz val="8"/>
      <color rgb="FF000000"/>
      <name val="Times New Roman"/>
      <charset val="134"/>
    </font>
    <font>
      <sz val="8"/>
      <color rgb="FF000000"/>
      <name val="方正仿宋_GBK"/>
      <charset val="134"/>
    </font>
    <font>
      <sz val="8"/>
      <color indexed="8"/>
      <name val="方正仿宋_GBK"/>
      <charset val="134"/>
    </font>
    <font>
      <sz val="8"/>
      <name val="方正黑体_GBK"/>
      <charset val="134"/>
    </font>
    <font>
      <sz val="9"/>
      <name val="方正大标宋_GBK"/>
      <charset val="134"/>
    </font>
    <font>
      <sz val="8"/>
      <name val="Times New Roman"/>
      <charset val="0"/>
    </font>
    <font>
      <sz val="12"/>
      <color rgb="FF000000"/>
      <name val="Times New Roman"/>
      <charset val="134"/>
    </font>
    <font>
      <sz val="12"/>
      <color indexed="8"/>
      <name val="Times New Roman"/>
      <charset val="134"/>
    </font>
    <font>
      <b/>
      <sz val="9"/>
      <color indexed="8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9"/>
      <color indexed="8"/>
      <name val="方正仿宋_GBK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大标宋_GBK"/>
      <charset val="134"/>
    </font>
    <font>
      <b/>
      <sz val="8"/>
      <color indexed="8"/>
      <name val="方正仿宋_GBK"/>
      <charset val="134"/>
    </font>
    <font>
      <sz val="8"/>
      <name val="方正仿宋_GBK"/>
      <charset val="134"/>
    </font>
    <font>
      <sz val="8"/>
      <color indexed="8"/>
      <name val="方正黑体_GBK"/>
      <charset val="134"/>
    </font>
    <font>
      <sz val="12"/>
      <color rgb="FF000000"/>
      <name val="方正小标宋_GBK"/>
      <charset val="134"/>
    </font>
    <font>
      <b/>
      <sz val="9"/>
      <color indexed="8"/>
      <name val="方正仿宋_GBK"/>
      <charset val="134"/>
    </font>
    <font>
      <sz val="9"/>
      <name val="方正仿宋_GBK"/>
      <charset val="134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6" fillId="0" borderId="0" applyFont="0" applyFill="0" applyBorder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4" borderId="31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4" fillId="0" borderId="3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5" borderId="34" applyNumberFormat="0" applyAlignment="0" applyProtection="0">
      <alignment vertical="center"/>
    </xf>
    <xf numFmtId="0" fontId="46" fillId="6" borderId="35" applyNumberFormat="0" applyAlignment="0" applyProtection="0">
      <alignment vertical="center"/>
    </xf>
    <xf numFmtId="0" fontId="47" fillId="6" borderId="34" applyNumberFormat="0" applyAlignment="0" applyProtection="0">
      <alignment vertical="center"/>
    </xf>
    <xf numFmtId="0" fontId="48" fillId="7" borderId="36" applyNumberFormat="0" applyAlignment="0" applyProtection="0">
      <alignment vertical="center"/>
    </xf>
    <xf numFmtId="0" fontId="49" fillId="0" borderId="37" applyNumberFormat="0" applyFill="0" applyAlignment="0" applyProtection="0">
      <alignment vertical="center"/>
    </xf>
    <xf numFmtId="0" fontId="50" fillId="0" borderId="38" applyNumberFormat="0" applyFill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</cellStyleXfs>
  <cellXfs count="183">
    <xf numFmtId="0" fontId="0" fillId="0" borderId="0" xfId="0" applyFont="1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/>
    </xf>
    <xf numFmtId="0" fontId="8" fillId="0" borderId="11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0" fontId="9" fillId="0" borderId="15" xfId="0" applyFont="1" applyFill="1" applyBorder="1" applyAlignment="1" applyProtection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1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/>
    </xf>
    <xf numFmtId="0" fontId="19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19" fillId="0" borderId="6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19" fillId="0" borderId="19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vertical="center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</xf>
    <xf numFmtId="0" fontId="23" fillId="0" borderId="20" xfId="0" applyFont="1" applyBorder="1">
      <alignment vertical="center"/>
    </xf>
    <xf numFmtId="0" fontId="24" fillId="0" borderId="20" xfId="0" applyFont="1" applyBorder="1">
      <alignment vertical="center"/>
    </xf>
    <xf numFmtId="0" fontId="25" fillId="0" borderId="20" xfId="0" applyFont="1" applyBorder="1" applyAlignment="1">
      <alignment horizontal="center" vertical="center"/>
    </xf>
    <xf numFmtId="0" fontId="23" fillId="0" borderId="21" xfId="0" applyFont="1" applyBorder="1">
      <alignment vertical="center"/>
    </xf>
    <xf numFmtId="0" fontId="24" fillId="0" borderId="21" xfId="0" applyFont="1" applyBorder="1" applyAlignment="1">
      <alignment horizontal="left" vertical="center"/>
    </xf>
    <xf numFmtId="0" fontId="23" fillId="0" borderId="22" xfId="0" applyFont="1" applyBorder="1">
      <alignment vertical="center"/>
    </xf>
    <xf numFmtId="0" fontId="26" fillId="2" borderId="23" xfId="0" applyFont="1" applyFill="1" applyBorder="1" applyAlignment="1">
      <alignment horizontal="center" vertical="center"/>
    </xf>
    <xf numFmtId="0" fontId="23" fillId="0" borderId="22" xfId="0" applyFont="1" applyBorder="1" applyAlignment="1">
      <alignment vertical="center" wrapText="1"/>
    </xf>
    <xf numFmtId="0" fontId="27" fillId="0" borderId="22" xfId="0" applyFont="1" applyBorder="1">
      <alignment vertical="center"/>
    </xf>
    <xf numFmtId="0" fontId="26" fillId="0" borderId="23" xfId="0" applyFont="1" applyBorder="1" applyAlignment="1">
      <alignment horizontal="center" vertical="center"/>
    </xf>
    <xf numFmtId="4" fontId="26" fillId="0" borderId="23" xfId="0" applyNumberFormat="1" applyFont="1" applyBorder="1" applyAlignment="1">
      <alignment horizontal="right" vertical="center"/>
    </xf>
    <xf numFmtId="0" fontId="24" fillId="3" borderId="23" xfId="0" applyFont="1" applyFill="1" applyBorder="1" applyAlignment="1">
      <alignment horizontal="left" vertical="center"/>
    </xf>
    <xf numFmtId="0" fontId="24" fillId="3" borderId="23" xfId="0" applyFont="1" applyFill="1" applyBorder="1" applyAlignment="1">
      <alignment horizontal="left" vertical="center" wrapText="1"/>
    </xf>
    <xf numFmtId="4" fontId="24" fillId="0" borderId="23" xfId="0" applyNumberFormat="1" applyFont="1" applyBorder="1" applyAlignment="1">
      <alignment horizontal="right" vertical="center"/>
    </xf>
    <xf numFmtId="4" fontId="24" fillId="3" borderId="23" xfId="0" applyNumberFormat="1" applyFont="1" applyFill="1" applyBorder="1" applyAlignment="1">
      <alignment horizontal="right" vertical="center"/>
    </xf>
    <xf numFmtId="0" fontId="23" fillId="0" borderId="24" xfId="0" applyFont="1" applyBorder="1">
      <alignment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center" vertical="center"/>
    </xf>
    <xf numFmtId="0" fontId="23" fillId="0" borderId="27" xfId="0" applyFont="1" applyBorder="1">
      <alignment vertical="center"/>
    </xf>
    <xf numFmtId="0" fontId="23" fillId="0" borderId="28" xfId="0" applyFont="1" applyBorder="1">
      <alignment vertical="center"/>
    </xf>
    <xf numFmtId="0" fontId="23" fillId="0" borderId="28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4" xfId="0" applyFont="1" applyBorder="1" applyAlignment="1">
      <alignment vertical="center" wrapText="1"/>
    </xf>
    <xf numFmtId="0" fontId="29" fillId="0" borderId="20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right" vertical="center"/>
    </xf>
    <xf numFmtId="0" fontId="26" fillId="2" borderId="29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26" fillId="0" borderId="29" xfId="0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right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 wrapText="1"/>
    </xf>
    <xf numFmtId="4" fontId="24" fillId="0" borderId="29" xfId="0" applyNumberFormat="1" applyFont="1" applyBorder="1" applyAlignment="1">
      <alignment horizontal="right" vertical="center"/>
    </xf>
    <xf numFmtId="0" fontId="28" fillId="0" borderId="24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9" fillId="0" borderId="20" xfId="0" applyFont="1" applyBorder="1">
      <alignment vertical="center"/>
    </xf>
    <xf numFmtId="0" fontId="28" fillId="0" borderId="20" xfId="0" applyFont="1" applyBorder="1">
      <alignment vertical="center"/>
    </xf>
    <xf numFmtId="0" fontId="29" fillId="0" borderId="20" xfId="0" applyFont="1" applyBorder="1" applyAlignment="1">
      <alignment horizontal="right" vertical="center"/>
    </xf>
    <xf numFmtId="0" fontId="31" fillId="0" borderId="20" xfId="0" applyFont="1" applyBorder="1" applyAlignment="1">
      <alignment horizontal="center" vertical="center"/>
    </xf>
    <xf numFmtId="0" fontId="28" fillId="0" borderId="21" xfId="0" applyFont="1" applyBorder="1">
      <alignment vertical="center"/>
    </xf>
    <xf numFmtId="0" fontId="29" fillId="0" borderId="21" xfId="0" applyFont="1" applyBorder="1" applyAlignment="1">
      <alignment horizontal="center" vertical="center"/>
    </xf>
    <xf numFmtId="0" fontId="28" fillId="0" borderId="22" xfId="0" applyFont="1" applyBorder="1">
      <alignment vertical="center"/>
    </xf>
    <xf numFmtId="0" fontId="28" fillId="0" borderId="24" xfId="0" applyFont="1" applyBorder="1">
      <alignment vertical="center"/>
    </xf>
    <xf numFmtId="0" fontId="26" fillId="0" borderId="29" xfId="0" applyFont="1" applyBorder="1" applyAlignment="1">
      <alignment horizontal="center" vertical="center" wrapText="1"/>
    </xf>
    <xf numFmtId="0" fontId="32" fillId="0" borderId="28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28" fillId="0" borderId="3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176" fontId="25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B2" sqref="B2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80"/>
    </row>
    <row r="2" ht="170.9" customHeight="1" spans="1:1">
      <c r="A2" s="181" t="s">
        <v>0</v>
      </c>
    </row>
    <row r="3" ht="128.15" customHeight="1" spans="1:1">
      <c r="A3" s="182"/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workbookViewId="0">
      <pane ySplit="6" topLeftCell="A7" activePane="bottomLeft" state="frozen"/>
      <selection/>
      <selection pane="bottomLeft" activeCell="C21" sqref="C2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14"/>
      <c r="B1" s="115"/>
      <c r="C1" s="140"/>
      <c r="D1" s="141"/>
      <c r="E1" s="141"/>
      <c r="F1" s="141"/>
      <c r="G1" s="141"/>
      <c r="H1" s="141"/>
      <c r="I1" s="133" t="s">
        <v>293</v>
      </c>
      <c r="J1" s="119"/>
    </row>
    <row r="2" ht="19.9" customHeight="1" spans="1:10">
      <c r="A2" s="114"/>
      <c r="B2" s="116" t="s">
        <v>294</v>
      </c>
      <c r="C2" s="116"/>
      <c r="D2" s="116"/>
      <c r="E2" s="116"/>
      <c r="F2" s="116"/>
      <c r="G2" s="116"/>
      <c r="H2" s="116"/>
      <c r="I2" s="116"/>
      <c r="J2" s="119" t="s">
        <v>2</v>
      </c>
    </row>
    <row r="3" ht="17.05" customHeight="1" spans="1:10">
      <c r="A3" s="117"/>
      <c r="B3" s="118" t="s">
        <v>4</v>
      </c>
      <c r="C3" s="118"/>
      <c r="D3" s="134"/>
      <c r="E3" s="134"/>
      <c r="F3" s="134"/>
      <c r="G3" s="134"/>
      <c r="H3" s="134"/>
      <c r="I3" s="134" t="s">
        <v>5</v>
      </c>
      <c r="J3" s="135"/>
    </row>
    <row r="4" ht="21.35" customHeight="1" spans="1:10">
      <c r="A4" s="119"/>
      <c r="B4" s="120" t="s">
        <v>295</v>
      </c>
      <c r="C4" s="120" t="s">
        <v>71</v>
      </c>
      <c r="D4" s="120" t="s">
        <v>296</v>
      </c>
      <c r="E4" s="120"/>
      <c r="F4" s="120"/>
      <c r="G4" s="120"/>
      <c r="H4" s="120"/>
      <c r="I4" s="120"/>
      <c r="J4" s="136"/>
    </row>
    <row r="5" ht="21.35" customHeight="1" spans="1:10">
      <c r="A5" s="121"/>
      <c r="B5" s="120"/>
      <c r="C5" s="120"/>
      <c r="D5" s="120" t="s">
        <v>59</v>
      </c>
      <c r="E5" s="142" t="s">
        <v>297</v>
      </c>
      <c r="F5" s="120" t="s">
        <v>298</v>
      </c>
      <c r="G5" s="120"/>
      <c r="H5" s="120"/>
      <c r="I5" s="120" t="s">
        <v>299</v>
      </c>
      <c r="J5" s="136"/>
    </row>
    <row r="6" ht="21.35" customHeight="1" spans="1:10">
      <c r="A6" s="121"/>
      <c r="B6" s="120"/>
      <c r="C6" s="120"/>
      <c r="D6" s="120"/>
      <c r="E6" s="142"/>
      <c r="F6" s="120" t="s">
        <v>150</v>
      </c>
      <c r="G6" s="120" t="s">
        <v>300</v>
      </c>
      <c r="H6" s="120" t="s">
        <v>301</v>
      </c>
      <c r="I6" s="120"/>
      <c r="J6" s="137"/>
    </row>
    <row r="7" ht="19.9" customHeight="1" spans="1:10">
      <c r="A7" s="122"/>
      <c r="B7" s="123"/>
      <c r="C7" s="123" t="s">
        <v>72</v>
      </c>
      <c r="D7" s="124">
        <v>11.9</v>
      </c>
      <c r="E7" s="124"/>
      <c r="F7" s="124">
        <v>11.7</v>
      </c>
      <c r="G7" s="124"/>
      <c r="H7" s="124">
        <v>11.7</v>
      </c>
      <c r="I7" s="124">
        <v>0.2</v>
      </c>
      <c r="J7" s="138"/>
    </row>
    <row r="8" ht="19.9" customHeight="1" spans="1:10">
      <c r="A8" s="121"/>
      <c r="B8" s="125"/>
      <c r="C8" s="126" t="s">
        <v>22</v>
      </c>
      <c r="D8" s="127">
        <v>11.9</v>
      </c>
      <c r="E8" s="127"/>
      <c r="F8" s="127">
        <v>11.7</v>
      </c>
      <c r="G8" s="127"/>
      <c r="H8" s="127">
        <v>11.7</v>
      </c>
      <c r="I8" s="127">
        <v>0.2</v>
      </c>
      <c r="J8" s="136"/>
    </row>
    <row r="9" ht="19.9" customHeight="1" spans="1:10">
      <c r="A9" s="121"/>
      <c r="B9" s="125" t="s">
        <v>73</v>
      </c>
      <c r="C9" s="126" t="s">
        <v>151</v>
      </c>
      <c r="D9" s="128">
        <v>11.9</v>
      </c>
      <c r="E9" s="128"/>
      <c r="F9" s="128">
        <v>11.7</v>
      </c>
      <c r="G9" s="128"/>
      <c r="H9" s="128">
        <v>11.7</v>
      </c>
      <c r="I9" s="128">
        <v>0.2</v>
      </c>
      <c r="J9" s="136"/>
    </row>
    <row r="10" ht="8.5" customHeight="1" spans="1:10">
      <c r="A10" s="129"/>
      <c r="B10" s="129"/>
      <c r="C10" s="129"/>
      <c r="D10" s="129"/>
      <c r="E10" s="129"/>
      <c r="F10" s="129"/>
      <c r="G10" s="129"/>
      <c r="H10" s="129"/>
      <c r="I10" s="129"/>
      <c r="J10" s="13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scale="85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F21" sqref="F2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14"/>
      <c r="B1" s="115"/>
      <c r="C1" s="115"/>
      <c r="D1" s="115"/>
      <c r="E1" s="140"/>
      <c r="F1" s="140"/>
      <c r="G1" s="141"/>
      <c r="H1" s="141"/>
      <c r="I1" s="133" t="s">
        <v>302</v>
      </c>
      <c r="J1" s="119"/>
    </row>
    <row r="2" ht="19.9" customHeight="1" spans="1:10">
      <c r="A2" s="114"/>
      <c r="B2" s="116" t="s">
        <v>303</v>
      </c>
      <c r="C2" s="116"/>
      <c r="D2" s="116"/>
      <c r="E2" s="116"/>
      <c r="F2" s="116"/>
      <c r="G2" s="116"/>
      <c r="H2" s="116"/>
      <c r="I2" s="116"/>
      <c r="J2" s="119" t="s">
        <v>2</v>
      </c>
    </row>
    <row r="3" ht="17.05" customHeight="1" spans="1:10">
      <c r="A3" s="117"/>
      <c r="B3" s="118" t="s">
        <v>4</v>
      </c>
      <c r="C3" s="118"/>
      <c r="D3" s="118"/>
      <c r="E3" s="118"/>
      <c r="F3" s="118"/>
      <c r="G3" s="117"/>
      <c r="H3" s="117"/>
      <c r="I3" s="134" t="s">
        <v>5</v>
      </c>
      <c r="J3" s="135"/>
    </row>
    <row r="4" ht="21.35" customHeight="1" spans="1:10">
      <c r="A4" s="119"/>
      <c r="B4" s="120" t="s">
        <v>8</v>
      </c>
      <c r="C4" s="120"/>
      <c r="D4" s="120"/>
      <c r="E4" s="120"/>
      <c r="F4" s="120"/>
      <c r="G4" s="120" t="s">
        <v>304</v>
      </c>
      <c r="H4" s="120"/>
      <c r="I4" s="120"/>
      <c r="J4" s="136"/>
    </row>
    <row r="5" ht="21.35" customHeight="1" spans="1:10">
      <c r="A5" s="121"/>
      <c r="B5" s="120" t="s">
        <v>81</v>
      </c>
      <c r="C5" s="120"/>
      <c r="D5" s="120"/>
      <c r="E5" s="120" t="s">
        <v>70</v>
      </c>
      <c r="F5" s="120" t="s">
        <v>71</v>
      </c>
      <c r="G5" s="120" t="s">
        <v>59</v>
      </c>
      <c r="H5" s="120" t="s">
        <v>77</v>
      </c>
      <c r="I5" s="120" t="s">
        <v>78</v>
      </c>
      <c r="J5" s="136"/>
    </row>
    <row r="6" ht="21.35" customHeight="1" spans="1:10">
      <c r="A6" s="121"/>
      <c r="B6" s="120" t="s">
        <v>82</v>
      </c>
      <c r="C6" s="120" t="s">
        <v>83</v>
      </c>
      <c r="D6" s="120" t="s">
        <v>84</v>
      </c>
      <c r="E6" s="120"/>
      <c r="F6" s="120"/>
      <c r="G6" s="120"/>
      <c r="H6" s="120"/>
      <c r="I6" s="120"/>
      <c r="J6" s="137"/>
    </row>
    <row r="7" ht="19.9" customHeight="1" spans="1:10">
      <c r="A7" s="122"/>
      <c r="B7" s="123"/>
      <c r="C7" s="123"/>
      <c r="D7" s="123"/>
      <c r="E7" s="123"/>
      <c r="F7" s="123" t="s">
        <v>72</v>
      </c>
      <c r="G7" s="124"/>
      <c r="H7" s="124"/>
      <c r="I7" s="124"/>
      <c r="J7" s="138"/>
    </row>
    <row r="8" ht="19.9" customHeight="1" spans="1:10">
      <c r="A8" s="121"/>
      <c r="B8" s="125"/>
      <c r="C8" s="125"/>
      <c r="D8" s="125"/>
      <c r="E8" s="125"/>
      <c r="F8" s="126" t="s">
        <v>22</v>
      </c>
      <c r="G8" s="127"/>
      <c r="H8" s="127"/>
      <c r="I8" s="127"/>
      <c r="J8" s="136"/>
    </row>
    <row r="9" ht="19.9" customHeight="1" spans="1:10">
      <c r="A9" s="121"/>
      <c r="B9" s="125"/>
      <c r="C9" s="125"/>
      <c r="D9" s="125"/>
      <c r="E9" s="125"/>
      <c r="F9" s="126" t="s">
        <v>22</v>
      </c>
      <c r="G9" s="127"/>
      <c r="H9" s="127"/>
      <c r="I9" s="127"/>
      <c r="J9" s="136"/>
    </row>
    <row r="10" ht="19.9" customHeight="1" spans="1:10">
      <c r="A10" s="121"/>
      <c r="B10" s="125"/>
      <c r="C10" s="125"/>
      <c r="D10" s="125"/>
      <c r="E10" s="125"/>
      <c r="F10" s="126" t="s">
        <v>120</v>
      </c>
      <c r="G10" s="127"/>
      <c r="H10" s="128"/>
      <c r="I10" s="128"/>
      <c r="J10" s="137"/>
    </row>
    <row r="11" ht="45" customHeight="1" spans="1:10">
      <c r="A11" s="129"/>
      <c r="B11" s="130" t="s">
        <v>305</v>
      </c>
      <c r="C11" s="131"/>
      <c r="D11" s="131"/>
      <c r="E11" s="131"/>
      <c r="F11" s="132"/>
      <c r="G11" s="129"/>
      <c r="H11" s="129"/>
      <c r="I11" s="129"/>
      <c r="J11" s="139"/>
    </row>
  </sheetData>
  <mergeCells count="12">
    <mergeCell ref="B1:D1"/>
    <mergeCell ref="B2:I2"/>
    <mergeCell ref="B3:F3"/>
    <mergeCell ref="B4:F4"/>
    <mergeCell ref="G4:I4"/>
    <mergeCell ref="B5:D5"/>
    <mergeCell ref="B11:F11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workbookViewId="0">
      <pane ySplit="6" topLeftCell="A7" activePane="bottomLeft" state="frozen"/>
      <selection/>
      <selection pane="bottomLeft" activeCell="D13" sqref="D13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14"/>
      <c r="B1" s="115"/>
      <c r="C1" s="140"/>
      <c r="D1" s="141"/>
      <c r="E1" s="141"/>
      <c r="F1" s="141"/>
      <c r="G1" s="141"/>
      <c r="H1" s="141"/>
      <c r="I1" s="133" t="s">
        <v>306</v>
      </c>
      <c r="J1" s="119"/>
    </row>
    <row r="2" ht="19.9" customHeight="1" spans="1:10">
      <c r="A2" s="114"/>
      <c r="B2" s="116" t="s">
        <v>307</v>
      </c>
      <c r="C2" s="116"/>
      <c r="D2" s="116"/>
      <c r="E2" s="116"/>
      <c r="F2" s="116"/>
      <c r="G2" s="116"/>
      <c r="H2" s="116"/>
      <c r="I2" s="116"/>
      <c r="J2" s="119" t="s">
        <v>2</v>
      </c>
    </row>
    <row r="3" ht="17.05" customHeight="1" spans="1:10">
      <c r="A3" s="117"/>
      <c r="B3" s="118" t="s">
        <v>4</v>
      </c>
      <c r="C3" s="118"/>
      <c r="D3" s="134"/>
      <c r="E3" s="134"/>
      <c r="F3" s="134"/>
      <c r="G3" s="134"/>
      <c r="H3" s="134"/>
      <c r="I3" s="134" t="s">
        <v>5</v>
      </c>
      <c r="J3" s="135"/>
    </row>
    <row r="4" ht="21.35" customHeight="1" spans="1:10">
      <c r="A4" s="119"/>
      <c r="B4" s="120" t="s">
        <v>295</v>
      </c>
      <c r="C4" s="120" t="s">
        <v>71</v>
      </c>
      <c r="D4" s="120" t="s">
        <v>296</v>
      </c>
      <c r="E4" s="120"/>
      <c r="F4" s="120"/>
      <c r="G4" s="120"/>
      <c r="H4" s="120"/>
      <c r="I4" s="120"/>
      <c r="J4" s="136"/>
    </row>
    <row r="5" ht="21.35" customHeight="1" spans="1:10">
      <c r="A5" s="121"/>
      <c r="B5" s="120"/>
      <c r="C5" s="120"/>
      <c r="D5" s="120" t="s">
        <v>59</v>
      </c>
      <c r="E5" s="142" t="s">
        <v>297</v>
      </c>
      <c r="F5" s="120" t="s">
        <v>298</v>
      </c>
      <c r="G5" s="120"/>
      <c r="H5" s="120"/>
      <c r="I5" s="120" t="s">
        <v>299</v>
      </c>
      <c r="J5" s="136"/>
    </row>
    <row r="6" ht="21.35" customHeight="1" spans="1:10">
      <c r="A6" s="121"/>
      <c r="B6" s="120"/>
      <c r="C6" s="120"/>
      <c r="D6" s="120"/>
      <c r="E6" s="142"/>
      <c r="F6" s="120" t="s">
        <v>150</v>
      </c>
      <c r="G6" s="120" t="s">
        <v>300</v>
      </c>
      <c r="H6" s="120" t="s">
        <v>301</v>
      </c>
      <c r="I6" s="120"/>
      <c r="J6" s="137"/>
    </row>
    <row r="7" ht="19.9" customHeight="1" spans="1:10">
      <c r="A7" s="122"/>
      <c r="B7" s="123"/>
      <c r="C7" s="123" t="s">
        <v>72</v>
      </c>
      <c r="D7" s="124"/>
      <c r="E7" s="124"/>
      <c r="F7" s="124"/>
      <c r="G7" s="124"/>
      <c r="H7" s="124"/>
      <c r="I7" s="124"/>
      <c r="J7" s="138"/>
    </row>
    <row r="8" ht="19.9" customHeight="1" spans="1:10">
      <c r="A8" s="121"/>
      <c r="B8" s="125"/>
      <c r="C8" s="126" t="s">
        <v>22</v>
      </c>
      <c r="D8" s="127"/>
      <c r="E8" s="127"/>
      <c r="F8" s="127"/>
      <c r="G8" s="127"/>
      <c r="H8" s="127"/>
      <c r="I8" s="127"/>
      <c r="J8" s="136"/>
    </row>
    <row r="9" ht="19.9" customHeight="1" spans="1:10">
      <c r="A9" s="121"/>
      <c r="B9" s="125"/>
      <c r="C9" s="126" t="s">
        <v>120</v>
      </c>
      <c r="D9" s="128"/>
      <c r="E9" s="128"/>
      <c r="F9" s="128"/>
      <c r="G9" s="128"/>
      <c r="H9" s="128"/>
      <c r="I9" s="128"/>
      <c r="J9" s="136"/>
    </row>
    <row r="10" ht="34" customHeight="1" spans="1:10">
      <c r="A10" s="129"/>
      <c r="B10" s="143" t="s">
        <v>305</v>
      </c>
      <c r="C10" s="144"/>
      <c r="D10" s="129"/>
      <c r="E10" s="129"/>
      <c r="F10" s="129"/>
      <c r="G10" s="129"/>
      <c r="H10" s="129"/>
      <c r="I10" s="129"/>
      <c r="J10" s="139"/>
    </row>
    <row r="11" ht="34" customHeight="1"/>
    <row r="12" ht="34" customHeight="1"/>
  </sheetData>
  <mergeCells count="10">
    <mergeCell ref="B2:I2"/>
    <mergeCell ref="B3:C3"/>
    <mergeCell ref="D4:I4"/>
    <mergeCell ref="F5:H5"/>
    <mergeCell ref="B10:C10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scale="8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workbookViewId="0">
      <pane ySplit="6" topLeftCell="A7" activePane="bottomLeft" state="frozen"/>
      <selection/>
      <selection pane="bottomLeft" activeCell="F19" sqref="F19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14"/>
      <c r="B1" s="115"/>
      <c r="C1" s="115"/>
      <c r="D1" s="115"/>
      <c r="E1" s="115"/>
      <c r="F1" s="115"/>
      <c r="G1" s="115"/>
      <c r="H1" s="115"/>
      <c r="I1" s="133" t="s">
        <v>308</v>
      </c>
      <c r="J1" s="119"/>
    </row>
    <row r="2" ht="19.9" customHeight="1" spans="1:10">
      <c r="A2" s="114"/>
      <c r="B2" s="116" t="s">
        <v>309</v>
      </c>
      <c r="C2" s="116"/>
      <c r="D2" s="116"/>
      <c r="E2" s="116"/>
      <c r="F2" s="116"/>
      <c r="G2" s="116"/>
      <c r="H2" s="116"/>
      <c r="I2" s="116"/>
      <c r="J2" s="119" t="s">
        <v>2</v>
      </c>
    </row>
    <row r="3" ht="17.05" customHeight="1" spans="1:10">
      <c r="A3" s="117"/>
      <c r="B3" s="118" t="s">
        <v>4</v>
      </c>
      <c r="C3" s="118"/>
      <c r="D3" s="118"/>
      <c r="E3" s="118"/>
      <c r="F3" s="118"/>
      <c r="G3" s="117"/>
      <c r="H3" s="117"/>
      <c r="I3" s="134" t="s">
        <v>5</v>
      </c>
      <c r="J3" s="135"/>
    </row>
    <row r="4" ht="21.35" customHeight="1" spans="1:10">
      <c r="A4" s="119"/>
      <c r="B4" s="120" t="s">
        <v>8</v>
      </c>
      <c r="C4" s="120"/>
      <c r="D4" s="120"/>
      <c r="E4" s="120"/>
      <c r="F4" s="120"/>
      <c r="G4" s="120" t="s">
        <v>310</v>
      </c>
      <c r="H4" s="120"/>
      <c r="I4" s="120"/>
      <c r="J4" s="136"/>
    </row>
    <row r="5" ht="21.35" customHeight="1" spans="1:10">
      <c r="A5" s="121"/>
      <c r="B5" s="120" t="s">
        <v>81</v>
      </c>
      <c r="C5" s="120"/>
      <c r="D5" s="120"/>
      <c r="E5" s="120" t="s">
        <v>70</v>
      </c>
      <c r="F5" s="120" t="s">
        <v>71</v>
      </c>
      <c r="G5" s="120" t="s">
        <v>59</v>
      </c>
      <c r="H5" s="120" t="s">
        <v>77</v>
      </c>
      <c r="I5" s="120" t="s">
        <v>78</v>
      </c>
      <c r="J5" s="136"/>
    </row>
    <row r="6" ht="21.35" customHeight="1" spans="1:10">
      <c r="A6" s="121"/>
      <c r="B6" s="120" t="s">
        <v>82</v>
      </c>
      <c r="C6" s="120" t="s">
        <v>83</v>
      </c>
      <c r="D6" s="120" t="s">
        <v>84</v>
      </c>
      <c r="E6" s="120"/>
      <c r="F6" s="120"/>
      <c r="G6" s="120"/>
      <c r="H6" s="120"/>
      <c r="I6" s="120"/>
      <c r="J6" s="137"/>
    </row>
    <row r="7" ht="19.9" customHeight="1" spans="1:10">
      <c r="A7" s="122"/>
      <c r="B7" s="123"/>
      <c r="C7" s="123"/>
      <c r="D7" s="123"/>
      <c r="E7" s="123"/>
      <c r="F7" s="123" t="s">
        <v>72</v>
      </c>
      <c r="G7" s="124"/>
      <c r="H7" s="124"/>
      <c r="I7" s="124"/>
      <c r="J7" s="138"/>
    </row>
    <row r="8" ht="19.9" customHeight="1" spans="1:10">
      <c r="A8" s="121"/>
      <c r="B8" s="125"/>
      <c r="C8" s="125"/>
      <c r="D8" s="125"/>
      <c r="E8" s="125"/>
      <c r="F8" s="126" t="s">
        <v>22</v>
      </c>
      <c r="G8" s="127"/>
      <c r="H8" s="127"/>
      <c r="I8" s="127"/>
      <c r="J8" s="136"/>
    </row>
    <row r="9" ht="19.9" customHeight="1" spans="1:10">
      <c r="A9" s="121"/>
      <c r="B9" s="125"/>
      <c r="C9" s="125"/>
      <c r="D9" s="125"/>
      <c r="E9" s="125"/>
      <c r="F9" s="126" t="s">
        <v>22</v>
      </c>
      <c r="G9" s="127"/>
      <c r="H9" s="127"/>
      <c r="I9" s="127"/>
      <c r="J9" s="136"/>
    </row>
    <row r="10" ht="19.9" customHeight="1" spans="1:10">
      <c r="A10" s="121"/>
      <c r="B10" s="125"/>
      <c r="C10" s="125"/>
      <c r="D10" s="125"/>
      <c r="E10" s="125"/>
      <c r="F10" s="126" t="s">
        <v>120</v>
      </c>
      <c r="G10" s="127"/>
      <c r="H10" s="128"/>
      <c r="I10" s="128"/>
      <c r="J10" s="136"/>
    </row>
    <row r="11" ht="30" customHeight="1" spans="1:10">
      <c r="A11" s="129"/>
      <c r="B11" s="130" t="s">
        <v>305</v>
      </c>
      <c r="C11" s="131"/>
      <c r="D11" s="131"/>
      <c r="E11" s="131"/>
      <c r="F11" s="132"/>
      <c r="G11" s="129"/>
      <c r="H11" s="129"/>
      <c r="I11" s="129"/>
      <c r="J11" s="139"/>
    </row>
  </sheetData>
  <mergeCells count="12">
    <mergeCell ref="B1:D1"/>
    <mergeCell ref="B2:I2"/>
    <mergeCell ref="B3:F3"/>
    <mergeCell ref="B4:F4"/>
    <mergeCell ref="G4:I4"/>
    <mergeCell ref="B5:D5"/>
    <mergeCell ref="B11:F11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0"/>
  <sheetViews>
    <sheetView workbookViewId="0">
      <selection activeCell="P23" sqref="P23"/>
    </sheetView>
  </sheetViews>
  <sheetFormatPr defaultColWidth="9" defaultRowHeight="15.75"/>
  <cols>
    <col min="1" max="2" width="9" style="3"/>
    <col min="3" max="3" width="15.125" style="3" customWidth="1"/>
    <col min="4" max="9" width="9" style="3"/>
    <col min="10" max="10" width="10.425" style="3" customWidth="1"/>
    <col min="11" max="12" width="9" style="3"/>
    <col min="13" max="13" width="18.6916666666667" style="3" customWidth="1"/>
    <col min="14" max="16384" width="9" style="1"/>
  </cols>
  <sheetData>
    <row r="1" s="1" customFormat="1" ht="21" customHeight="1" spans="1:13">
      <c r="A1" s="66" t="s">
        <v>311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="1" customFormat="1" ht="27" customHeight="1" spans="1:13">
      <c r="A2" s="73" t="s">
        <v>312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="70" customFormat="1" ht="18" customHeight="1" spans="1:13">
      <c r="A3" s="75" t="s">
        <v>313</v>
      </c>
      <c r="B3" s="75"/>
      <c r="C3" s="75"/>
      <c r="D3" s="76"/>
      <c r="E3" s="76"/>
      <c r="F3" s="31" t="s">
        <v>314</v>
      </c>
      <c r="G3" s="31"/>
      <c r="H3" s="31"/>
      <c r="I3" s="31"/>
      <c r="J3" s="31"/>
      <c r="K3" s="31"/>
      <c r="L3" s="31"/>
      <c r="M3" s="31"/>
    </row>
    <row r="4" s="71" customFormat="1" ht="16" customHeight="1" spans="1:13">
      <c r="A4" s="77" t="s">
        <v>315</v>
      </c>
      <c r="B4" s="77"/>
      <c r="C4" s="77"/>
      <c r="D4" s="78" t="s">
        <v>316</v>
      </c>
      <c r="E4" s="78"/>
      <c r="F4" s="78"/>
      <c r="G4" s="78"/>
      <c r="H4" s="78"/>
      <c r="I4" s="78"/>
      <c r="J4" s="78"/>
      <c r="K4" s="78"/>
      <c r="L4" s="78"/>
      <c r="M4" s="78"/>
    </row>
    <row r="5" s="71" customFormat="1" ht="16" customHeight="1" spans="1:13">
      <c r="A5" s="79" t="s">
        <v>317</v>
      </c>
      <c r="B5" s="80" t="s">
        <v>318</v>
      </c>
      <c r="C5" s="81"/>
      <c r="D5" s="80" t="s">
        <v>319</v>
      </c>
      <c r="E5" s="81"/>
      <c r="F5" s="81"/>
      <c r="G5" s="81"/>
      <c r="H5" s="81"/>
      <c r="I5" s="81"/>
      <c r="J5" s="81"/>
      <c r="K5" s="81"/>
      <c r="L5" s="81"/>
      <c r="M5" s="89"/>
    </row>
    <row r="6" s="71" customFormat="1" ht="16" customHeight="1" spans="1:13">
      <c r="A6" s="82"/>
      <c r="B6" s="83" t="s">
        <v>320</v>
      </c>
      <c r="C6" s="84"/>
      <c r="D6" s="85" t="s">
        <v>321</v>
      </c>
      <c r="E6" s="86"/>
      <c r="F6" s="86"/>
      <c r="G6" s="86"/>
      <c r="H6" s="86"/>
      <c r="I6" s="86"/>
      <c r="J6" s="86"/>
      <c r="K6" s="86"/>
      <c r="L6" s="86"/>
      <c r="M6" s="107"/>
    </row>
    <row r="7" s="71" customFormat="1" ht="16" customHeight="1" spans="1:13">
      <c r="A7" s="82"/>
      <c r="B7" s="83" t="s">
        <v>322</v>
      </c>
      <c r="C7" s="84"/>
      <c r="D7" s="85" t="s">
        <v>323</v>
      </c>
      <c r="E7" s="86"/>
      <c r="F7" s="86"/>
      <c r="G7" s="86"/>
      <c r="H7" s="86"/>
      <c r="I7" s="86"/>
      <c r="J7" s="86"/>
      <c r="K7" s="86"/>
      <c r="L7" s="86"/>
      <c r="M7" s="107"/>
    </row>
    <row r="8" s="71" customFormat="1" ht="16" customHeight="1" spans="1:13">
      <c r="A8" s="82"/>
      <c r="B8" s="83" t="s">
        <v>324</v>
      </c>
      <c r="C8" s="84"/>
      <c r="D8" s="85" t="s">
        <v>325</v>
      </c>
      <c r="E8" s="86"/>
      <c r="F8" s="86"/>
      <c r="G8" s="86"/>
      <c r="H8" s="86"/>
      <c r="I8" s="86"/>
      <c r="J8" s="86"/>
      <c r="K8" s="86"/>
      <c r="L8" s="86"/>
      <c r="M8" s="107"/>
    </row>
    <row r="9" s="71" customFormat="1" ht="16" customHeight="1" spans="1:13">
      <c r="A9" s="82"/>
      <c r="B9" s="83" t="s">
        <v>326</v>
      </c>
      <c r="C9" s="84"/>
      <c r="D9" s="85" t="s">
        <v>327</v>
      </c>
      <c r="E9" s="86"/>
      <c r="F9" s="86"/>
      <c r="G9" s="86"/>
      <c r="H9" s="86"/>
      <c r="I9" s="86"/>
      <c r="J9" s="86"/>
      <c r="K9" s="86"/>
      <c r="L9" s="86"/>
      <c r="M9" s="107"/>
    </row>
    <row r="10" s="71" customFormat="1" ht="16" customHeight="1" spans="1:13">
      <c r="A10" s="82"/>
      <c r="B10" s="87" t="s">
        <v>328</v>
      </c>
      <c r="C10" s="88"/>
      <c r="D10" s="88"/>
      <c r="E10" s="88"/>
      <c r="F10" s="80" t="s">
        <v>329</v>
      </c>
      <c r="G10" s="89"/>
      <c r="H10" s="80" t="s">
        <v>330</v>
      </c>
      <c r="I10" s="81"/>
      <c r="J10" s="81"/>
      <c r="K10" s="80" t="s">
        <v>331</v>
      </c>
      <c r="L10" s="81"/>
      <c r="M10" s="89"/>
    </row>
    <row r="11" s="71" customFormat="1" ht="16" customHeight="1" spans="1:13">
      <c r="A11" s="82"/>
      <c r="B11" s="90"/>
      <c r="C11" s="91"/>
      <c r="D11" s="91"/>
      <c r="E11" s="91"/>
      <c r="F11" s="92">
        <f t="shared" ref="F11:F14" si="0">H11</f>
        <v>1123.16</v>
      </c>
      <c r="G11" s="93"/>
      <c r="H11" s="92">
        <v>1123.16</v>
      </c>
      <c r="I11" s="94"/>
      <c r="J11" s="94"/>
      <c r="K11" s="78"/>
      <c r="L11" s="78"/>
      <c r="M11" s="78"/>
    </row>
    <row r="12" s="71" customFormat="1" ht="16" customHeight="1" spans="1:13">
      <c r="A12" s="82"/>
      <c r="B12" s="92" t="s">
        <v>332</v>
      </c>
      <c r="C12" s="94"/>
      <c r="D12" s="94"/>
      <c r="E12" s="94"/>
      <c r="F12" s="95">
        <f t="shared" si="0"/>
        <v>687.99</v>
      </c>
      <c r="G12" s="96"/>
      <c r="H12" s="95">
        <v>687.99</v>
      </c>
      <c r="I12" s="102"/>
      <c r="J12" s="102"/>
      <c r="K12" s="78"/>
      <c r="L12" s="78"/>
      <c r="M12" s="78"/>
    </row>
    <row r="13" s="71" customFormat="1" ht="16" customHeight="1" spans="1:13">
      <c r="A13" s="82"/>
      <c r="B13" s="92" t="s">
        <v>333</v>
      </c>
      <c r="C13" s="94"/>
      <c r="D13" s="94"/>
      <c r="E13" s="94"/>
      <c r="F13" s="95">
        <f t="shared" si="0"/>
        <v>79.7</v>
      </c>
      <c r="G13" s="96"/>
      <c r="H13" s="95">
        <v>79.7</v>
      </c>
      <c r="I13" s="102"/>
      <c r="J13" s="102"/>
      <c r="K13" s="78"/>
      <c r="L13" s="78"/>
      <c r="M13" s="78"/>
    </row>
    <row r="14" s="71" customFormat="1" ht="16" customHeight="1" spans="1:13">
      <c r="A14" s="97"/>
      <c r="B14" s="92" t="s">
        <v>334</v>
      </c>
      <c r="C14" s="94"/>
      <c r="D14" s="94"/>
      <c r="E14" s="94"/>
      <c r="F14" s="95">
        <f t="shared" si="0"/>
        <v>325</v>
      </c>
      <c r="G14" s="96"/>
      <c r="H14" s="92">
        <v>325</v>
      </c>
      <c r="I14" s="94"/>
      <c r="J14" s="94"/>
      <c r="K14" s="78"/>
      <c r="L14" s="78"/>
      <c r="M14" s="78"/>
    </row>
    <row r="15" s="71" customFormat="1" ht="16" customHeight="1" spans="1:13">
      <c r="A15" s="82" t="s">
        <v>335</v>
      </c>
      <c r="B15" s="98" t="s">
        <v>336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8"/>
    </row>
    <row r="16" s="71" customFormat="1" ht="16" customHeight="1" spans="1:13">
      <c r="A16" s="82"/>
      <c r="B16" s="98" t="s">
        <v>337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8"/>
    </row>
    <row r="17" s="71" customFormat="1" ht="16" customHeight="1" spans="1:13">
      <c r="A17" s="82"/>
      <c r="B17" s="98" t="s">
        <v>338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8"/>
    </row>
    <row r="18" s="71" customFormat="1" ht="16" customHeight="1" spans="1:13">
      <c r="A18" s="97"/>
      <c r="B18" s="98" t="s">
        <v>339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8"/>
    </row>
    <row r="19" s="71" customFormat="1" ht="15" customHeight="1" spans="1:13">
      <c r="A19" s="79" t="s">
        <v>340</v>
      </c>
      <c r="B19" s="80" t="s">
        <v>341</v>
      </c>
      <c r="C19" s="80" t="s">
        <v>342</v>
      </c>
      <c r="D19" s="81"/>
      <c r="E19" s="81"/>
      <c r="F19" s="80" t="s">
        <v>343</v>
      </c>
      <c r="G19" s="81"/>
      <c r="H19" s="81"/>
      <c r="I19" s="81"/>
      <c r="J19" s="81"/>
      <c r="K19" s="80" t="s">
        <v>344</v>
      </c>
      <c r="L19" s="81"/>
      <c r="M19" s="89"/>
    </row>
    <row r="20" s="71" customFormat="1" ht="15" customHeight="1" spans="1:13">
      <c r="A20" s="82"/>
      <c r="B20" s="100" t="s">
        <v>345</v>
      </c>
      <c r="C20" s="100" t="s">
        <v>346</v>
      </c>
      <c r="D20" s="101"/>
      <c r="E20" s="101"/>
      <c r="F20" s="92" t="s">
        <v>347</v>
      </c>
      <c r="G20" s="94"/>
      <c r="H20" s="94"/>
      <c r="I20" s="94"/>
      <c r="J20" s="94"/>
      <c r="K20" s="92" t="s">
        <v>348</v>
      </c>
      <c r="L20" s="94"/>
      <c r="M20" s="93"/>
    </row>
    <row r="21" s="71" customFormat="1" ht="15" customHeight="1" spans="1:13">
      <c r="A21" s="82"/>
      <c r="B21" s="100"/>
      <c r="C21" s="100"/>
      <c r="D21" s="101"/>
      <c r="E21" s="101"/>
      <c r="F21" s="92" t="s">
        <v>349</v>
      </c>
      <c r="G21" s="94"/>
      <c r="H21" s="94"/>
      <c r="I21" s="94"/>
      <c r="J21" s="94"/>
      <c r="K21" s="92" t="s">
        <v>350</v>
      </c>
      <c r="L21" s="94"/>
      <c r="M21" s="93"/>
    </row>
    <row r="22" s="71" customFormat="1" ht="15" customHeight="1" spans="1:13">
      <c r="A22" s="82"/>
      <c r="B22" s="100"/>
      <c r="C22" s="100"/>
      <c r="D22" s="101"/>
      <c r="E22" s="101"/>
      <c r="F22" s="92" t="s">
        <v>351</v>
      </c>
      <c r="G22" s="94"/>
      <c r="H22" s="94"/>
      <c r="I22" s="94"/>
      <c r="J22" s="94"/>
      <c r="K22" s="92" t="s">
        <v>352</v>
      </c>
      <c r="L22" s="94"/>
      <c r="M22" s="93"/>
    </row>
    <row r="23" s="71" customFormat="1" ht="15" customHeight="1" spans="1:13">
      <c r="A23" s="82"/>
      <c r="B23" s="100"/>
      <c r="C23" s="100"/>
      <c r="D23" s="101"/>
      <c r="E23" s="101"/>
      <c r="F23" s="92" t="s">
        <v>353</v>
      </c>
      <c r="G23" s="94"/>
      <c r="H23" s="94"/>
      <c r="I23" s="94"/>
      <c r="J23" s="94"/>
      <c r="K23" s="92" t="s">
        <v>354</v>
      </c>
      <c r="L23" s="94"/>
      <c r="M23" s="93"/>
    </row>
    <row r="24" s="71" customFormat="1" ht="15" customHeight="1" spans="1:13">
      <c r="A24" s="82"/>
      <c r="B24" s="100"/>
      <c r="C24" s="95"/>
      <c r="D24" s="102"/>
      <c r="E24" s="102"/>
      <c r="F24" s="92" t="s">
        <v>355</v>
      </c>
      <c r="G24" s="94"/>
      <c r="H24" s="94"/>
      <c r="I24" s="94"/>
      <c r="J24" s="94"/>
      <c r="K24" s="92" t="s">
        <v>356</v>
      </c>
      <c r="L24" s="94"/>
      <c r="M24" s="93"/>
    </row>
    <row r="25" s="71" customFormat="1" ht="15" customHeight="1" spans="1:13">
      <c r="A25" s="82"/>
      <c r="B25" s="100"/>
      <c r="C25" s="103" t="s">
        <v>357</v>
      </c>
      <c r="D25" s="104"/>
      <c r="E25" s="104"/>
      <c r="F25" s="92" t="s">
        <v>358</v>
      </c>
      <c r="G25" s="94"/>
      <c r="H25" s="94"/>
      <c r="I25" s="94"/>
      <c r="J25" s="94"/>
      <c r="K25" s="92" t="s">
        <v>359</v>
      </c>
      <c r="L25" s="94"/>
      <c r="M25" s="93"/>
    </row>
    <row r="26" s="71" customFormat="1" ht="15" customHeight="1" spans="1:13">
      <c r="A26" s="82"/>
      <c r="B26" s="100"/>
      <c r="C26" s="100"/>
      <c r="D26" s="105"/>
      <c r="E26" s="105"/>
      <c r="F26" s="92" t="s">
        <v>360</v>
      </c>
      <c r="G26" s="94"/>
      <c r="H26" s="94"/>
      <c r="I26" s="94"/>
      <c r="J26" s="94"/>
      <c r="K26" s="92" t="s">
        <v>361</v>
      </c>
      <c r="L26" s="94"/>
      <c r="M26" s="93"/>
    </row>
    <row r="27" s="71" customFormat="1" ht="15" customHeight="1" spans="1:13">
      <c r="A27" s="82"/>
      <c r="B27" s="100"/>
      <c r="C27" s="100"/>
      <c r="D27" s="105"/>
      <c r="E27" s="105"/>
      <c r="F27" s="92" t="s">
        <v>362</v>
      </c>
      <c r="G27" s="94"/>
      <c r="H27" s="94"/>
      <c r="I27" s="94"/>
      <c r="J27" s="94"/>
      <c r="K27" s="92" t="s">
        <v>363</v>
      </c>
      <c r="L27" s="94"/>
      <c r="M27" s="93"/>
    </row>
    <row r="28" s="71" customFormat="1" ht="15" customHeight="1" spans="1:13">
      <c r="A28" s="82"/>
      <c r="B28" s="100"/>
      <c r="C28" s="95"/>
      <c r="D28" s="102"/>
      <c r="E28" s="102"/>
      <c r="F28" s="92" t="s">
        <v>364</v>
      </c>
      <c r="G28" s="94"/>
      <c r="H28" s="94"/>
      <c r="I28" s="94"/>
      <c r="J28" s="94"/>
      <c r="K28" s="92" t="s">
        <v>365</v>
      </c>
      <c r="L28" s="94"/>
      <c r="M28" s="93"/>
    </row>
    <row r="29" s="71" customFormat="1" ht="15" customHeight="1" spans="1:13">
      <c r="A29" s="82"/>
      <c r="B29" s="100"/>
      <c r="C29" s="103" t="s">
        <v>366</v>
      </c>
      <c r="D29" s="104"/>
      <c r="E29" s="104"/>
      <c r="F29" s="92" t="s">
        <v>367</v>
      </c>
      <c r="G29" s="94"/>
      <c r="H29" s="94"/>
      <c r="I29" s="94"/>
      <c r="J29" s="94"/>
      <c r="K29" s="92" t="s">
        <v>368</v>
      </c>
      <c r="L29" s="94"/>
      <c r="M29" s="93"/>
    </row>
    <row r="30" s="71" customFormat="1" ht="15" customHeight="1" spans="1:13">
      <c r="A30" s="82"/>
      <c r="B30" s="100"/>
      <c r="C30" s="100"/>
      <c r="D30" s="105"/>
      <c r="E30" s="105"/>
      <c r="F30" s="92" t="s">
        <v>369</v>
      </c>
      <c r="G30" s="94"/>
      <c r="H30" s="94"/>
      <c r="I30" s="94"/>
      <c r="J30" s="94"/>
      <c r="K30" s="92" t="s">
        <v>370</v>
      </c>
      <c r="L30" s="94"/>
      <c r="M30" s="93"/>
    </row>
    <row r="31" s="71" customFormat="1" ht="15" customHeight="1" spans="1:13">
      <c r="A31" s="82"/>
      <c r="B31" s="100"/>
      <c r="C31" s="95"/>
      <c r="D31" s="102"/>
      <c r="E31" s="102"/>
      <c r="F31" s="92" t="s">
        <v>371</v>
      </c>
      <c r="G31" s="94"/>
      <c r="H31" s="94"/>
      <c r="I31" s="94"/>
      <c r="J31" s="94"/>
      <c r="K31" s="92" t="s">
        <v>372</v>
      </c>
      <c r="L31" s="94"/>
      <c r="M31" s="93"/>
    </row>
    <row r="32" s="71" customFormat="1" ht="15" customHeight="1" spans="1:13">
      <c r="A32" s="82"/>
      <c r="B32" s="100"/>
      <c r="C32" s="103" t="s">
        <v>373</v>
      </c>
      <c r="D32" s="104"/>
      <c r="E32" s="104"/>
      <c r="F32" s="92" t="s">
        <v>374</v>
      </c>
      <c r="G32" s="94"/>
      <c r="H32" s="94"/>
      <c r="I32" s="94"/>
      <c r="J32" s="94"/>
      <c r="K32" s="92" t="s">
        <v>375</v>
      </c>
      <c r="L32" s="94"/>
      <c r="M32" s="93"/>
    </row>
    <row r="33" s="71" customFormat="1" ht="15" customHeight="1" spans="1:13">
      <c r="A33" s="82"/>
      <c r="B33" s="100"/>
      <c r="C33" s="100"/>
      <c r="D33" s="101"/>
      <c r="E33" s="101"/>
      <c r="F33" s="92" t="s">
        <v>376</v>
      </c>
      <c r="G33" s="94"/>
      <c r="H33" s="94"/>
      <c r="I33" s="94"/>
      <c r="J33" s="94"/>
      <c r="K33" s="92" t="s">
        <v>377</v>
      </c>
      <c r="L33" s="94"/>
      <c r="M33" s="93"/>
    </row>
    <row r="34" s="71" customFormat="1" ht="15" customHeight="1" spans="1:13">
      <c r="A34" s="82"/>
      <c r="B34" s="100"/>
      <c r="C34" s="100"/>
      <c r="D34" s="101"/>
      <c r="E34" s="101"/>
      <c r="F34" s="92" t="s">
        <v>378</v>
      </c>
      <c r="G34" s="94"/>
      <c r="H34" s="94"/>
      <c r="I34" s="94"/>
      <c r="J34" s="94"/>
      <c r="K34" s="92" t="s">
        <v>379</v>
      </c>
      <c r="L34" s="94"/>
      <c r="M34" s="93"/>
    </row>
    <row r="35" s="71" customFormat="1" ht="15" customHeight="1" spans="1:13">
      <c r="A35" s="82"/>
      <c r="B35" s="100"/>
      <c r="C35" s="100"/>
      <c r="D35" s="101"/>
      <c r="E35" s="101"/>
      <c r="F35" s="92" t="s">
        <v>380</v>
      </c>
      <c r="G35" s="94"/>
      <c r="H35" s="94"/>
      <c r="I35" s="94"/>
      <c r="J35" s="94"/>
      <c r="K35" s="92" t="s">
        <v>381</v>
      </c>
      <c r="L35" s="94"/>
      <c r="M35" s="93"/>
    </row>
    <row r="36" s="71" customFormat="1" ht="15" customHeight="1" spans="1:13">
      <c r="A36" s="82"/>
      <c r="B36" s="103" t="s">
        <v>382</v>
      </c>
      <c r="C36" s="92" t="s">
        <v>383</v>
      </c>
      <c r="D36" s="94"/>
      <c r="E36" s="94"/>
      <c r="F36" s="92" t="s">
        <v>384</v>
      </c>
      <c r="G36" s="94"/>
      <c r="H36" s="94"/>
      <c r="I36" s="94"/>
      <c r="J36" s="94"/>
      <c r="K36" s="92" t="s">
        <v>385</v>
      </c>
      <c r="L36" s="94"/>
      <c r="M36" s="93"/>
    </row>
    <row r="37" s="71" customFormat="1" ht="27" customHeight="1" spans="1:13">
      <c r="A37" s="82"/>
      <c r="B37" s="100"/>
      <c r="C37" s="103" t="s">
        <v>386</v>
      </c>
      <c r="D37" s="104"/>
      <c r="E37" s="104"/>
      <c r="F37" s="92" t="s">
        <v>387</v>
      </c>
      <c r="G37" s="94"/>
      <c r="H37" s="94"/>
      <c r="I37" s="94"/>
      <c r="J37" s="94"/>
      <c r="K37" s="109" t="s">
        <v>388</v>
      </c>
      <c r="L37" s="110"/>
      <c r="M37" s="111"/>
    </row>
    <row r="38" s="71" customFormat="1" ht="15" customHeight="1" spans="1:13">
      <c r="A38" s="82"/>
      <c r="B38" s="100"/>
      <c r="C38" s="95"/>
      <c r="D38" s="102"/>
      <c r="E38" s="102"/>
      <c r="F38" s="92" t="s">
        <v>389</v>
      </c>
      <c r="G38" s="94"/>
      <c r="H38" s="94"/>
      <c r="I38" s="94"/>
      <c r="J38" s="94"/>
      <c r="K38" s="109" t="s">
        <v>390</v>
      </c>
      <c r="L38" s="110"/>
      <c r="M38" s="111"/>
    </row>
    <row r="39" s="71" customFormat="1" ht="15" customHeight="1" spans="1:13">
      <c r="A39" s="82"/>
      <c r="B39" s="95"/>
      <c r="C39" s="92" t="s">
        <v>391</v>
      </c>
      <c r="D39" s="94"/>
      <c r="E39" s="94"/>
      <c r="F39" s="92" t="s">
        <v>392</v>
      </c>
      <c r="G39" s="94"/>
      <c r="H39" s="94"/>
      <c r="I39" s="94"/>
      <c r="J39" s="94"/>
      <c r="K39" s="106" t="s">
        <v>393</v>
      </c>
      <c r="L39" s="112"/>
      <c r="M39" s="113"/>
    </row>
    <row r="40" s="71" customFormat="1" ht="15" customHeight="1" spans="1:13">
      <c r="A40" s="97"/>
      <c r="B40" s="92" t="s">
        <v>394</v>
      </c>
      <c r="C40" s="92" t="s">
        <v>395</v>
      </c>
      <c r="D40" s="94"/>
      <c r="E40" s="94"/>
      <c r="F40" s="106" t="s">
        <v>396</v>
      </c>
      <c r="G40" s="94"/>
      <c r="H40" s="94"/>
      <c r="I40" s="94"/>
      <c r="J40" s="94"/>
      <c r="K40" s="92" t="s">
        <v>397</v>
      </c>
      <c r="L40" s="94"/>
      <c r="M40" s="93"/>
    </row>
  </sheetData>
  <mergeCells count="98">
    <mergeCell ref="A1:M1"/>
    <mergeCell ref="A2:M2"/>
    <mergeCell ref="A3:C3"/>
    <mergeCell ref="D3:E3"/>
    <mergeCell ref="F3:M3"/>
    <mergeCell ref="A4:C4"/>
    <mergeCell ref="D4:M4"/>
    <mergeCell ref="B5:C5"/>
    <mergeCell ref="D5:M5"/>
    <mergeCell ref="B6:C6"/>
    <mergeCell ref="D6:M6"/>
    <mergeCell ref="B7:C7"/>
    <mergeCell ref="D7:M7"/>
    <mergeCell ref="B8:C8"/>
    <mergeCell ref="D8:M8"/>
    <mergeCell ref="B9:C9"/>
    <mergeCell ref="D9:M9"/>
    <mergeCell ref="F10:G10"/>
    <mergeCell ref="H10:J10"/>
    <mergeCell ref="K10:M10"/>
    <mergeCell ref="F11:G11"/>
    <mergeCell ref="H11:J11"/>
    <mergeCell ref="K11:M11"/>
    <mergeCell ref="B12:E12"/>
    <mergeCell ref="F12:G12"/>
    <mergeCell ref="H12:J12"/>
    <mergeCell ref="K12:M12"/>
    <mergeCell ref="B13:E13"/>
    <mergeCell ref="F13:G13"/>
    <mergeCell ref="H13:J13"/>
    <mergeCell ref="K13:M13"/>
    <mergeCell ref="B14:E14"/>
    <mergeCell ref="F14:G14"/>
    <mergeCell ref="H14:J14"/>
    <mergeCell ref="K14:M14"/>
    <mergeCell ref="B15:M15"/>
    <mergeCell ref="B16:M16"/>
    <mergeCell ref="B17:M17"/>
    <mergeCell ref="B18:M18"/>
    <mergeCell ref="C19:E19"/>
    <mergeCell ref="F19:J19"/>
    <mergeCell ref="K19:M19"/>
    <mergeCell ref="F20:J20"/>
    <mergeCell ref="K20:M20"/>
    <mergeCell ref="F21:J21"/>
    <mergeCell ref="K21:M21"/>
    <mergeCell ref="F22:J22"/>
    <mergeCell ref="K22:M22"/>
    <mergeCell ref="F23:J23"/>
    <mergeCell ref="K23:M23"/>
    <mergeCell ref="F24:J24"/>
    <mergeCell ref="K24:M24"/>
    <mergeCell ref="F25:J25"/>
    <mergeCell ref="K25:M25"/>
    <mergeCell ref="F26:J26"/>
    <mergeCell ref="K26:M26"/>
    <mergeCell ref="F27:J27"/>
    <mergeCell ref="K27:M27"/>
    <mergeCell ref="F28:J28"/>
    <mergeCell ref="K28:M28"/>
    <mergeCell ref="F29:J29"/>
    <mergeCell ref="K29:M29"/>
    <mergeCell ref="F30:J30"/>
    <mergeCell ref="K30:M30"/>
    <mergeCell ref="F31:J31"/>
    <mergeCell ref="K31:M31"/>
    <mergeCell ref="F32:J32"/>
    <mergeCell ref="K32:M32"/>
    <mergeCell ref="F33:J33"/>
    <mergeCell ref="K33:M33"/>
    <mergeCell ref="F34:J34"/>
    <mergeCell ref="K34:M34"/>
    <mergeCell ref="F35:J35"/>
    <mergeCell ref="K35:M35"/>
    <mergeCell ref="C36:E36"/>
    <mergeCell ref="F36:J36"/>
    <mergeCell ref="K36:M36"/>
    <mergeCell ref="F37:J37"/>
    <mergeCell ref="K37:M37"/>
    <mergeCell ref="F38:J38"/>
    <mergeCell ref="K38:M38"/>
    <mergeCell ref="C39:E39"/>
    <mergeCell ref="F39:J39"/>
    <mergeCell ref="K39:M39"/>
    <mergeCell ref="C40:E40"/>
    <mergeCell ref="F40:J40"/>
    <mergeCell ref="K40:M40"/>
    <mergeCell ref="A5:A14"/>
    <mergeCell ref="A15:A18"/>
    <mergeCell ref="A19:A40"/>
    <mergeCell ref="B20:B35"/>
    <mergeCell ref="B36:B39"/>
    <mergeCell ref="B10:E11"/>
    <mergeCell ref="C20:E24"/>
    <mergeCell ref="C25:E28"/>
    <mergeCell ref="C29:E31"/>
    <mergeCell ref="C32:E35"/>
    <mergeCell ref="C37:E38"/>
  </mergeCells>
  <pageMargins left="0.75" right="0.75" top="0.550694444444444" bottom="0.511805555555556" header="0.5" footer="0.5"/>
  <pageSetup paperSize="9" scale="7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4"/>
  <sheetViews>
    <sheetView topLeftCell="A58" workbookViewId="0">
      <selection activeCell="D79" sqref="D79:H79"/>
    </sheetView>
  </sheetViews>
  <sheetFormatPr defaultColWidth="9" defaultRowHeight="15.75"/>
  <cols>
    <col min="1" max="1" width="9" style="2"/>
    <col min="2" max="2" width="7.625" style="3"/>
    <col min="3" max="3" width="9" style="3"/>
    <col min="4" max="4" width="4.5" style="3"/>
    <col min="5" max="5" width="2.875" style="3"/>
    <col min="6" max="6" width="3" style="3"/>
    <col min="7" max="7" width="8.75" style="3"/>
    <col min="8" max="8" width="16" style="3"/>
    <col min="9" max="9" width="13" style="3"/>
    <col min="10" max="10" width="7.625" style="3"/>
    <col min="11" max="16384" width="9" style="1"/>
  </cols>
  <sheetData>
    <row r="1" s="1" customFormat="1" ht="17" customHeight="1" spans="1:10">
      <c r="A1" s="4" t="s">
        <v>398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18.75" spans="1:10">
      <c r="A2" s="5" t="s">
        <v>399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9" customHeight="1" spans="1:10">
      <c r="A3" s="7" t="s">
        <v>400</v>
      </c>
      <c r="B3" s="8"/>
      <c r="C3" s="8"/>
      <c r="D3" s="8"/>
      <c r="E3" s="8"/>
      <c r="F3" s="8"/>
      <c r="G3" s="8"/>
      <c r="H3" s="8"/>
      <c r="I3" s="8"/>
      <c r="J3" s="8"/>
    </row>
    <row r="4" s="1" customFormat="1" ht="29" customHeight="1" spans="1:10">
      <c r="A4" s="9" t="s">
        <v>401</v>
      </c>
      <c r="B4" s="10" t="s">
        <v>402</v>
      </c>
      <c r="C4" s="11"/>
      <c r="D4" s="11"/>
      <c r="E4" s="11"/>
      <c r="F4" s="11"/>
      <c r="G4" s="11"/>
      <c r="H4" s="11"/>
      <c r="I4" s="11"/>
      <c r="J4" s="21"/>
    </row>
    <row r="5" s="1" customFormat="1" ht="29" customHeight="1" spans="1:10">
      <c r="A5" s="12" t="s">
        <v>403</v>
      </c>
      <c r="B5" s="13" t="s">
        <v>404</v>
      </c>
      <c r="C5" s="14"/>
      <c r="D5" s="14"/>
      <c r="E5" s="14"/>
      <c r="F5" s="15"/>
      <c r="G5" s="16" t="s">
        <v>405</v>
      </c>
      <c r="H5" s="17"/>
      <c r="I5" s="13" t="s">
        <v>406</v>
      </c>
      <c r="J5" s="15"/>
    </row>
    <row r="6" s="1" customFormat="1" ht="29" customHeight="1" spans="1:10">
      <c r="A6" s="9" t="s">
        <v>407</v>
      </c>
      <c r="B6" s="10" t="s">
        <v>408</v>
      </c>
      <c r="C6" s="11"/>
      <c r="D6" s="11"/>
      <c r="E6" s="11"/>
      <c r="F6" s="11"/>
      <c r="G6" s="18" t="s">
        <v>409</v>
      </c>
      <c r="H6" s="19"/>
      <c r="I6" s="10" t="s">
        <v>410</v>
      </c>
      <c r="J6" s="21"/>
    </row>
    <row r="7" s="1" customFormat="1" ht="29" customHeight="1" spans="1:10">
      <c r="A7" s="9" t="s">
        <v>411</v>
      </c>
      <c r="B7" s="20" t="s">
        <v>412</v>
      </c>
      <c r="C7" s="11"/>
      <c r="D7" s="11"/>
      <c r="E7" s="11"/>
      <c r="F7" s="11"/>
      <c r="G7" s="11"/>
      <c r="H7" s="11"/>
      <c r="I7" s="11"/>
      <c r="J7" s="21"/>
    </row>
    <row r="8" s="1" customFormat="1" ht="29" customHeight="1" spans="1:10">
      <c r="A8" s="12" t="s">
        <v>413</v>
      </c>
      <c r="B8" s="10" t="s">
        <v>414</v>
      </c>
      <c r="C8" s="11"/>
      <c r="D8" s="11"/>
      <c r="E8" s="21"/>
      <c r="F8" s="10" t="s">
        <v>415</v>
      </c>
      <c r="G8" s="11"/>
      <c r="H8" s="21"/>
      <c r="I8" s="52" t="s">
        <v>416</v>
      </c>
      <c r="J8" s="53"/>
    </row>
    <row r="9" s="1" customFormat="1" ht="29" customHeight="1" spans="1:10">
      <c r="A9" s="22"/>
      <c r="B9" s="20" t="s">
        <v>417</v>
      </c>
      <c r="C9" s="23"/>
      <c r="D9" s="23"/>
      <c r="E9" s="24"/>
      <c r="F9" s="20" t="s">
        <v>418</v>
      </c>
      <c r="G9" s="23"/>
      <c r="H9" s="24"/>
      <c r="I9" s="54"/>
      <c r="J9" s="55"/>
    </row>
    <row r="10" s="1" customFormat="1" ht="29" customHeight="1" spans="1:10">
      <c r="A10" s="25"/>
      <c r="B10" s="10" t="s">
        <v>419</v>
      </c>
      <c r="C10" s="11"/>
      <c r="D10" s="11"/>
      <c r="E10" s="21"/>
      <c r="F10" s="10" t="s">
        <v>419</v>
      </c>
      <c r="G10" s="11"/>
      <c r="H10" s="21"/>
      <c r="I10" s="54"/>
      <c r="J10" s="55"/>
    </row>
    <row r="11" s="1" customFormat="1" ht="29" customHeight="1" spans="1:10">
      <c r="A11" s="26"/>
      <c r="B11" s="27" t="s">
        <v>420</v>
      </c>
      <c r="C11" s="28"/>
      <c r="D11" s="28"/>
      <c r="E11" s="28"/>
      <c r="F11" s="28"/>
      <c r="G11" s="28"/>
      <c r="H11" s="29"/>
      <c r="I11" s="56"/>
      <c r="J11" s="57"/>
    </row>
    <row r="12" s="1" customFormat="1" ht="29" customHeight="1" spans="1:10">
      <c r="A12" s="30" t="s">
        <v>421</v>
      </c>
      <c r="B12" s="31" t="s">
        <v>422</v>
      </c>
      <c r="C12" s="27" t="s">
        <v>423</v>
      </c>
      <c r="D12" s="29"/>
      <c r="E12" s="27" t="s">
        <v>424</v>
      </c>
      <c r="F12" s="28"/>
      <c r="G12" s="29"/>
      <c r="H12" s="31" t="s">
        <v>425</v>
      </c>
      <c r="I12" s="58" t="s">
        <v>426</v>
      </c>
      <c r="J12" s="59" t="s">
        <v>427</v>
      </c>
    </row>
    <row r="13" s="1" customFormat="1" ht="29" customHeight="1" spans="1:10">
      <c r="A13" s="32"/>
      <c r="B13" s="29" t="str">
        <f>C13</f>
        <v>3.4万元</v>
      </c>
      <c r="C13" s="27" t="s">
        <v>428</v>
      </c>
      <c r="D13" s="29"/>
      <c r="E13" s="27" t="s">
        <v>2</v>
      </c>
      <c r="F13" s="28"/>
      <c r="G13" s="29"/>
      <c r="H13" s="29" t="s">
        <v>429</v>
      </c>
      <c r="I13" s="29" t="s">
        <v>429</v>
      </c>
      <c r="J13" s="60" t="s">
        <v>429</v>
      </c>
    </row>
    <row r="14" s="1" customFormat="1" ht="29" customHeight="1" spans="1:10">
      <c r="A14" s="12" t="s">
        <v>430</v>
      </c>
      <c r="B14" s="33" t="s">
        <v>431</v>
      </c>
      <c r="C14" s="34"/>
      <c r="D14" s="34"/>
      <c r="E14" s="34"/>
      <c r="F14" s="34"/>
      <c r="G14" s="34"/>
      <c r="H14" s="34"/>
      <c r="I14" s="34"/>
      <c r="J14" s="61"/>
    </row>
    <row r="15" s="1" customFormat="1" ht="29" customHeight="1" spans="1:10">
      <c r="A15" s="35"/>
      <c r="B15" s="10" t="s">
        <v>432</v>
      </c>
      <c r="C15" s="11"/>
      <c r="D15" s="11"/>
      <c r="E15" s="11"/>
      <c r="F15" s="11"/>
      <c r="G15" s="11"/>
      <c r="H15" s="11"/>
      <c r="I15" s="11"/>
      <c r="J15" s="21"/>
    </row>
    <row r="16" s="1" customFormat="1" ht="24" customHeight="1" spans="1:10">
      <c r="A16" s="12" t="s">
        <v>433</v>
      </c>
      <c r="B16" s="36" t="s">
        <v>434</v>
      </c>
      <c r="C16" s="31" t="s">
        <v>435</v>
      </c>
      <c r="D16" s="27" t="s">
        <v>436</v>
      </c>
      <c r="E16" s="28"/>
      <c r="F16" s="28"/>
      <c r="G16" s="28"/>
      <c r="H16" s="29"/>
      <c r="I16" s="27" t="s">
        <v>437</v>
      </c>
      <c r="J16" s="29"/>
    </row>
    <row r="17" s="1" customFormat="1" ht="24" customHeight="1" spans="1:10">
      <c r="A17" s="35"/>
      <c r="B17" s="37" t="s">
        <v>438</v>
      </c>
      <c r="C17" s="38" t="s">
        <v>439</v>
      </c>
      <c r="D17" s="27" t="s">
        <v>440</v>
      </c>
      <c r="E17" s="28"/>
      <c r="F17" s="28"/>
      <c r="G17" s="28"/>
      <c r="H17" s="29"/>
      <c r="I17" s="39" t="s">
        <v>441</v>
      </c>
      <c r="J17" s="41"/>
    </row>
    <row r="18" s="1" customFormat="1" ht="24" customHeight="1" spans="1:10">
      <c r="A18" s="35"/>
      <c r="B18" s="37"/>
      <c r="C18" s="38"/>
      <c r="D18" s="27" t="s">
        <v>442</v>
      </c>
      <c r="E18" s="28"/>
      <c r="F18" s="28"/>
      <c r="G18" s="28"/>
      <c r="H18" s="29"/>
      <c r="I18" s="39" t="s">
        <v>443</v>
      </c>
      <c r="J18" s="41"/>
    </row>
    <row r="19" s="1" customFormat="1" ht="24" customHeight="1" spans="1:10">
      <c r="A19" s="35"/>
      <c r="B19" s="37"/>
      <c r="C19" s="38"/>
      <c r="D19" s="39" t="s">
        <v>444</v>
      </c>
      <c r="E19" s="40"/>
      <c r="F19" s="40"/>
      <c r="G19" s="40"/>
      <c r="H19" s="41"/>
      <c r="I19" s="39" t="s">
        <v>445</v>
      </c>
      <c r="J19" s="41"/>
    </row>
    <row r="20" s="1" customFormat="1" ht="24" customHeight="1" spans="1:10">
      <c r="A20" s="35"/>
      <c r="B20" s="37"/>
      <c r="C20" s="38" t="s">
        <v>446</v>
      </c>
      <c r="D20" s="39" t="s">
        <v>447</v>
      </c>
      <c r="E20" s="40"/>
      <c r="F20" s="40"/>
      <c r="G20" s="40"/>
      <c r="H20" s="41"/>
      <c r="I20" s="39" t="s">
        <v>448</v>
      </c>
      <c r="J20" s="41"/>
    </row>
    <row r="21" s="1" customFormat="1" ht="24" customHeight="1" spans="1:10">
      <c r="A21" s="35"/>
      <c r="B21" s="37"/>
      <c r="C21" s="38" t="s">
        <v>449</v>
      </c>
      <c r="D21" s="39" t="s">
        <v>450</v>
      </c>
      <c r="E21" s="40"/>
      <c r="F21" s="40"/>
      <c r="G21" s="40"/>
      <c r="H21" s="41"/>
      <c r="I21" s="39" t="s">
        <v>451</v>
      </c>
      <c r="J21" s="41"/>
    </row>
    <row r="22" s="1" customFormat="1" ht="24" customHeight="1" spans="1:10">
      <c r="A22" s="35"/>
      <c r="B22" s="37"/>
      <c r="C22" s="38" t="s">
        <v>452</v>
      </c>
      <c r="D22" s="27" t="s">
        <v>453</v>
      </c>
      <c r="E22" s="28"/>
      <c r="F22" s="28"/>
      <c r="G22" s="28"/>
      <c r="H22" s="29"/>
      <c r="I22" s="39" t="s">
        <v>428</v>
      </c>
      <c r="J22" s="41"/>
    </row>
    <row r="23" s="1" customFormat="1" ht="24" customHeight="1" spans="1:10">
      <c r="A23" s="35"/>
      <c r="B23" s="37" t="s">
        <v>454</v>
      </c>
      <c r="C23" s="42" t="s">
        <v>455</v>
      </c>
      <c r="D23" s="31" t="s">
        <v>456</v>
      </c>
      <c r="E23" s="31"/>
      <c r="F23" s="31"/>
      <c r="G23" s="31"/>
      <c r="H23" s="31"/>
      <c r="I23" s="39" t="s">
        <v>397</v>
      </c>
      <c r="J23" s="41"/>
    </row>
    <row r="24" s="1" customFormat="1" ht="24" customHeight="1" spans="1:10">
      <c r="A24" s="35"/>
      <c r="B24" s="37"/>
      <c r="C24" s="43"/>
      <c r="D24" s="31" t="s">
        <v>457</v>
      </c>
      <c r="E24" s="31"/>
      <c r="F24" s="31"/>
      <c r="G24" s="31"/>
      <c r="H24" s="31"/>
      <c r="I24" s="39" t="s">
        <v>397</v>
      </c>
      <c r="J24" s="41"/>
    </row>
    <row r="25" s="1" customFormat="1" ht="24" customHeight="1" spans="1:10">
      <c r="A25" s="35"/>
      <c r="B25" s="37"/>
      <c r="C25" s="43" t="s">
        <v>458</v>
      </c>
      <c r="D25" s="31" t="s">
        <v>459</v>
      </c>
      <c r="E25" s="31"/>
      <c r="F25" s="31"/>
      <c r="G25" s="31"/>
      <c r="H25" s="31"/>
      <c r="I25" s="39" t="s">
        <v>460</v>
      </c>
      <c r="J25" s="41"/>
    </row>
    <row r="26" s="1" customFormat="1" ht="24" customHeight="1" spans="1:10">
      <c r="A26" s="32"/>
      <c r="B26" s="31" t="s">
        <v>461</v>
      </c>
      <c r="C26" s="38" t="s">
        <v>462</v>
      </c>
      <c r="D26" s="31" t="s">
        <v>463</v>
      </c>
      <c r="E26" s="31"/>
      <c r="F26" s="31"/>
      <c r="G26" s="31"/>
      <c r="H26" s="31"/>
      <c r="I26" s="39" t="s">
        <v>464</v>
      </c>
      <c r="J26" s="41"/>
    </row>
    <row r="27" s="1" customFormat="1" ht="8" customHeight="1" spans="1:10">
      <c r="A27" s="2"/>
      <c r="B27" s="3"/>
      <c r="C27" s="3"/>
      <c r="D27" s="3"/>
      <c r="E27" s="3"/>
      <c r="F27" s="3"/>
      <c r="G27" s="3"/>
      <c r="H27" s="3"/>
      <c r="I27" s="3"/>
      <c r="J27" s="3"/>
    </row>
    <row r="28" s="1" customFormat="1" ht="46" hidden="1" customHeight="1" spans="1:10">
      <c r="A28" s="2"/>
      <c r="B28" s="3"/>
      <c r="C28" s="3"/>
      <c r="D28" s="3"/>
      <c r="E28" s="3"/>
      <c r="F28" s="3"/>
      <c r="G28" s="3"/>
      <c r="H28" s="3"/>
      <c r="I28" s="3"/>
      <c r="J28" s="3"/>
    </row>
    <row r="29" s="1" customFormat="1" ht="18" customHeight="1" spans="1:10">
      <c r="A29" s="4" t="s">
        <v>465</v>
      </c>
      <c r="B29" s="4"/>
      <c r="C29" s="4"/>
      <c r="D29" s="4"/>
      <c r="E29" s="4"/>
      <c r="F29" s="4"/>
      <c r="G29" s="4"/>
      <c r="H29" s="4"/>
      <c r="I29" s="4"/>
      <c r="J29" s="4"/>
    </row>
    <row r="30" s="1" customFormat="1" ht="29" customHeight="1" spans="1:10">
      <c r="A30" s="5" t="s">
        <v>399</v>
      </c>
      <c r="B30" s="6"/>
      <c r="C30" s="6"/>
      <c r="D30" s="6"/>
      <c r="E30" s="6"/>
      <c r="F30" s="6"/>
      <c r="G30" s="6"/>
      <c r="H30" s="6"/>
      <c r="I30" s="6"/>
      <c r="J30" s="6"/>
    </row>
    <row r="31" s="1" customFormat="1" ht="22" customHeight="1" spans="1:10">
      <c r="A31" s="8" t="s">
        <v>400</v>
      </c>
      <c r="B31" s="8"/>
      <c r="C31" s="8"/>
      <c r="D31" s="8"/>
      <c r="E31" s="8"/>
      <c r="F31" s="8"/>
      <c r="G31" s="8"/>
      <c r="H31" s="8"/>
      <c r="I31" s="8"/>
      <c r="J31" s="8"/>
    </row>
    <row r="32" s="1" customFormat="1" ht="22" customHeight="1" spans="1:10">
      <c r="A32" s="9" t="s">
        <v>401</v>
      </c>
      <c r="B32" s="10" t="s">
        <v>466</v>
      </c>
      <c r="C32" s="11"/>
      <c r="D32" s="11"/>
      <c r="E32" s="11"/>
      <c r="F32" s="11"/>
      <c r="G32" s="11"/>
      <c r="H32" s="11"/>
      <c r="I32" s="11"/>
      <c r="J32" s="21"/>
    </row>
    <row r="33" s="1" customFormat="1" ht="22" customHeight="1" spans="1:10">
      <c r="A33" s="12" t="s">
        <v>403</v>
      </c>
      <c r="B33" s="13" t="s">
        <v>404</v>
      </c>
      <c r="C33" s="14"/>
      <c r="D33" s="14"/>
      <c r="E33" s="14"/>
      <c r="F33" s="15"/>
      <c r="G33" s="16" t="s">
        <v>405</v>
      </c>
      <c r="H33" s="17"/>
      <c r="I33" s="13" t="s">
        <v>406</v>
      </c>
      <c r="J33" s="15"/>
    </row>
    <row r="34" s="1" customFormat="1" ht="22" customHeight="1" spans="1:10">
      <c r="A34" s="9" t="s">
        <v>407</v>
      </c>
      <c r="B34" s="20" t="s">
        <v>408</v>
      </c>
      <c r="C34" s="11"/>
      <c r="D34" s="11"/>
      <c r="E34" s="11"/>
      <c r="F34" s="21"/>
      <c r="G34" s="18" t="s">
        <v>409</v>
      </c>
      <c r="H34" s="19"/>
      <c r="I34" s="10" t="s">
        <v>410</v>
      </c>
      <c r="J34" s="21"/>
    </row>
    <row r="35" s="1" customFormat="1" ht="22" customHeight="1" spans="1:10">
      <c r="A35" s="9" t="s">
        <v>411</v>
      </c>
      <c r="B35" s="20" t="s">
        <v>467</v>
      </c>
      <c r="C35" s="11"/>
      <c r="D35" s="11"/>
      <c r="E35" s="11"/>
      <c r="F35" s="11"/>
      <c r="G35" s="11"/>
      <c r="H35" s="11"/>
      <c r="I35" s="11"/>
      <c r="J35" s="21"/>
    </row>
    <row r="36" s="1" customFormat="1" ht="22" customHeight="1" spans="1:10">
      <c r="A36" s="12" t="s">
        <v>413</v>
      </c>
      <c r="B36" s="10" t="s">
        <v>468</v>
      </c>
      <c r="C36" s="11"/>
      <c r="D36" s="11"/>
      <c r="E36" s="21"/>
      <c r="F36" s="10" t="s">
        <v>469</v>
      </c>
      <c r="G36" s="11"/>
      <c r="H36" s="21"/>
      <c r="I36" s="52" t="s">
        <v>416</v>
      </c>
      <c r="J36" s="53"/>
    </row>
    <row r="37" s="1" customFormat="1" ht="26" customHeight="1" spans="1:10">
      <c r="A37" s="22"/>
      <c r="B37" s="20" t="s">
        <v>470</v>
      </c>
      <c r="C37" s="23"/>
      <c r="D37" s="23"/>
      <c r="E37" s="24"/>
      <c r="F37" s="20" t="s">
        <v>471</v>
      </c>
      <c r="G37" s="23"/>
      <c r="H37" s="24"/>
      <c r="I37" s="54"/>
      <c r="J37" s="55"/>
    </row>
    <row r="38" s="1" customFormat="1" ht="22" customHeight="1" spans="1:10">
      <c r="A38" s="25"/>
      <c r="B38" s="10" t="s">
        <v>419</v>
      </c>
      <c r="C38" s="11"/>
      <c r="D38" s="11"/>
      <c r="E38" s="21"/>
      <c r="F38" s="10" t="s">
        <v>419</v>
      </c>
      <c r="G38" s="11"/>
      <c r="H38" s="21"/>
      <c r="I38" s="54"/>
      <c r="J38" s="55"/>
    </row>
    <row r="39" s="1" customFormat="1" ht="22" customHeight="1" spans="1:10">
      <c r="A39" s="26"/>
      <c r="B39" s="27" t="s">
        <v>420</v>
      </c>
      <c r="C39" s="28"/>
      <c r="D39" s="28"/>
      <c r="E39" s="28"/>
      <c r="F39" s="28"/>
      <c r="G39" s="28"/>
      <c r="H39" s="29"/>
      <c r="I39" s="56"/>
      <c r="J39" s="57"/>
    </row>
    <row r="40" s="1" customFormat="1" ht="22" customHeight="1" spans="1:10">
      <c r="A40" s="30" t="s">
        <v>421</v>
      </c>
      <c r="B40" s="31" t="s">
        <v>422</v>
      </c>
      <c r="C40" s="27" t="s">
        <v>423</v>
      </c>
      <c r="D40" s="29"/>
      <c r="E40" s="27" t="s">
        <v>424</v>
      </c>
      <c r="F40" s="28"/>
      <c r="G40" s="29"/>
      <c r="H40" s="31" t="s">
        <v>425</v>
      </c>
      <c r="I40" s="58" t="s">
        <v>426</v>
      </c>
      <c r="J40" s="59" t="s">
        <v>427</v>
      </c>
    </row>
    <row r="41" s="1" customFormat="1" ht="22" customHeight="1" spans="1:10">
      <c r="A41" s="32"/>
      <c r="B41" s="29" t="str">
        <f>C41</f>
        <v>75.2万元</v>
      </c>
      <c r="C41" s="27" t="s">
        <v>472</v>
      </c>
      <c r="D41" s="29"/>
      <c r="E41" s="27" t="s">
        <v>2</v>
      </c>
      <c r="F41" s="28"/>
      <c r="G41" s="29"/>
      <c r="H41" s="29" t="s">
        <v>429</v>
      </c>
      <c r="I41" s="29" t="s">
        <v>429</v>
      </c>
      <c r="J41" s="60" t="s">
        <v>429</v>
      </c>
    </row>
    <row r="42" s="1" customFormat="1" ht="22" customHeight="1" spans="1:10">
      <c r="A42" s="12" t="s">
        <v>430</v>
      </c>
      <c r="B42" s="33" t="s">
        <v>431</v>
      </c>
      <c r="C42" s="34"/>
      <c r="D42" s="34"/>
      <c r="E42" s="34"/>
      <c r="F42" s="34"/>
      <c r="G42" s="34"/>
      <c r="H42" s="34"/>
      <c r="I42" s="34"/>
      <c r="J42" s="61"/>
    </row>
    <row r="43" s="1" customFormat="1" ht="22" customHeight="1" spans="1:10">
      <c r="A43" s="35"/>
      <c r="B43" s="10" t="s">
        <v>473</v>
      </c>
      <c r="C43" s="11"/>
      <c r="D43" s="11"/>
      <c r="E43" s="11"/>
      <c r="F43" s="11"/>
      <c r="G43" s="11"/>
      <c r="H43" s="11"/>
      <c r="I43" s="11"/>
      <c r="J43" s="21"/>
    </row>
    <row r="44" s="1" customFormat="1" ht="22" customHeight="1" spans="1:10">
      <c r="A44" s="35"/>
      <c r="B44" s="10" t="s">
        <v>474</v>
      </c>
      <c r="C44" s="11"/>
      <c r="D44" s="11"/>
      <c r="E44" s="11"/>
      <c r="F44" s="11"/>
      <c r="G44" s="11"/>
      <c r="H44" s="11"/>
      <c r="I44" s="11"/>
      <c r="J44" s="21"/>
    </row>
    <row r="45" s="1" customFormat="1" ht="18" customHeight="1" spans="1:10">
      <c r="A45" s="12" t="s">
        <v>433</v>
      </c>
      <c r="B45" s="36" t="s">
        <v>434</v>
      </c>
      <c r="C45" s="31" t="s">
        <v>435</v>
      </c>
      <c r="D45" s="27" t="s">
        <v>436</v>
      </c>
      <c r="E45" s="28"/>
      <c r="F45" s="28"/>
      <c r="G45" s="28"/>
      <c r="H45" s="29"/>
      <c r="I45" s="27" t="s">
        <v>437</v>
      </c>
      <c r="J45" s="29"/>
    </row>
    <row r="46" s="1" customFormat="1" ht="18" customHeight="1" spans="1:10">
      <c r="A46" s="25"/>
      <c r="B46" s="44" t="s">
        <v>475</v>
      </c>
      <c r="C46" s="44" t="s">
        <v>439</v>
      </c>
      <c r="D46" s="39" t="s">
        <v>476</v>
      </c>
      <c r="E46" s="40"/>
      <c r="F46" s="40"/>
      <c r="G46" s="40"/>
      <c r="H46" s="41"/>
      <c r="I46" s="39" t="s">
        <v>477</v>
      </c>
      <c r="J46" s="41"/>
    </row>
    <row r="47" s="1" customFormat="1" ht="18" customHeight="1" spans="1:10">
      <c r="A47" s="35"/>
      <c r="B47" s="42"/>
      <c r="C47" s="45"/>
      <c r="D47" s="27" t="s">
        <v>478</v>
      </c>
      <c r="E47" s="28"/>
      <c r="F47" s="28"/>
      <c r="G47" s="28"/>
      <c r="H47" s="29"/>
      <c r="I47" s="39" t="s">
        <v>479</v>
      </c>
      <c r="J47" s="41"/>
    </row>
    <row r="48" s="1" customFormat="1" ht="18" customHeight="1" spans="1:10">
      <c r="A48" s="35"/>
      <c r="B48" s="42"/>
      <c r="C48" s="46" t="s">
        <v>446</v>
      </c>
      <c r="D48" s="27" t="s">
        <v>480</v>
      </c>
      <c r="E48" s="28"/>
      <c r="F48" s="28"/>
      <c r="G48" s="28"/>
      <c r="H48" s="29"/>
      <c r="I48" s="62" t="s">
        <v>481</v>
      </c>
      <c r="J48" s="41"/>
    </row>
    <row r="49" s="1" customFormat="1" ht="18" customHeight="1" spans="1:10">
      <c r="A49" s="35"/>
      <c r="B49" s="42"/>
      <c r="C49" s="46" t="s">
        <v>449</v>
      </c>
      <c r="D49" s="27" t="s">
        <v>482</v>
      </c>
      <c r="E49" s="28"/>
      <c r="F49" s="28"/>
      <c r="G49" s="28"/>
      <c r="H49" s="29"/>
      <c r="I49" s="39" t="s">
        <v>483</v>
      </c>
      <c r="J49" s="41"/>
    </row>
    <row r="50" s="1" customFormat="1" ht="18" customHeight="1" spans="1:10">
      <c r="A50" s="35"/>
      <c r="B50" s="42"/>
      <c r="C50" s="46" t="s">
        <v>452</v>
      </c>
      <c r="D50" s="27" t="s">
        <v>484</v>
      </c>
      <c r="E50" s="28"/>
      <c r="F50" s="28"/>
      <c r="G50" s="28"/>
      <c r="H50" s="29"/>
      <c r="I50" s="39" t="s">
        <v>485</v>
      </c>
      <c r="J50" s="41"/>
    </row>
    <row r="51" s="1" customFormat="1" ht="18" customHeight="1" spans="1:10">
      <c r="A51" s="35"/>
      <c r="B51" s="47" t="s">
        <v>454</v>
      </c>
      <c r="C51" s="44" t="s">
        <v>486</v>
      </c>
      <c r="D51" s="27" t="s">
        <v>487</v>
      </c>
      <c r="E51" s="28"/>
      <c r="F51" s="28"/>
      <c r="G51" s="28"/>
      <c r="H51" s="29"/>
      <c r="I51" s="39" t="s">
        <v>488</v>
      </c>
      <c r="J51" s="41"/>
    </row>
    <row r="52" s="1" customFormat="1" ht="18" customHeight="1" spans="1:10">
      <c r="A52" s="35"/>
      <c r="B52" s="35"/>
      <c r="C52" s="43"/>
      <c r="D52" s="39" t="s">
        <v>489</v>
      </c>
      <c r="E52" s="40"/>
      <c r="F52" s="40"/>
      <c r="G52" s="40"/>
      <c r="H52" s="41"/>
      <c r="I52" s="39" t="s">
        <v>490</v>
      </c>
      <c r="J52" s="41"/>
    </row>
    <row r="53" s="1" customFormat="1" ht="18" customHeight="1" spans="1:10">
      <c r="A53" s="35"/>
      <c r="B53" s="35"/>
      <c r="C53" s="44" t="s">
        <v>455</v>
      </c>
      <c r="D53" s="39" t="s">
        <v>491</v>
      </c>
      <c r="E53" s="40"/>
      <c r="F53" s="40"/>
      <c r="G53" s="40"/>
      <c r="H53" s="41"/>
      <c r="I53" s="39" t="s">
        <v>492</v>
      </c>
      <c r="J53" s="41"/>
    </row>
    <row r="54" s="1" customFormat="1" ht="18" customHeight="1" spans="1:10">
      <c r="A54" s="35"/>
      <c r="B54" s="35"/>
      <c r="C54" s="42"/>
      <c r="D54" s="39" t="s">
        <v>493</v>
      </c>
      <c r="E54" s="40"/>
      <c r="F54" s="40"/>
      <c r="G54" s="40"/>
      <c r="H54" s="41"/>
      <c r="I54" s="39" t="s">
        <v>494</v>
      </c>
      <c r="J54" s="41"/>
    </row>
    <row r="55" s="1" customFormat="1" ht="18" customHeight="1" spans="1:10">
      <c r="A55" s="35"/>
      <c r="B55" s="32"/>
      <c r="C55" s="31" t="s">
        <v>458</v>
      </c>
      <c r="D55" s="27" t="s">
        <v>495</v>
      </c>
      <c r="E55" s="28"/>
      <c r="F55" s="28"/>
      <c r="G55" s="28"/>
      <c r="H55" s="29"/>
      <c r="I55" s="63" t="s">
        <v>393</v>
      </c>
      <c r="J55" s="64"/>
    </row>
    <row r="56" s="1" customFormat="1" ht="21" spans="1:10">
      <c r="A56" s="32"/>
      <c r="B56" s="31" t="s">
        <v>461</v>
      </c>
      <c r="C56" s="38" t="s">
        <v>462</v>
      </c>
      <c r="D56" s="27" t="s">
        <v>496</v>
      </c>
      <c r="E56" s="28"/>
      <c r="F56" s="28"/>
      <c r="G56" s="28"/>
      <c r="H56" s="29"/>
      <c r="I56" s="39" t="s">
        <v>464</v>
      </c>
      <c r="J56" s="41"/>
    </row>
    <row r="57" s="1" customFormat="1" ht="14.25" spans="1:10">
      <c r="A57" s="48"/>
      <c r="B57" s="49"/>
      <c r="C57" s="50"/>
      <c r="D57" s="49"/>
      <c r="E57" s="49"/>
      <c r="F57" s="49"/>
      <c r="G57" s="49"/>
      <c r="H57" s="49"/>
      <c r="I57" s="50"/>
      <c r="J57" s="50"/>
    </row>
    <row r="58" s="1" customFormat="1" ht="104" customHeight="1" spans="1:10">
      <c r="A58" s="48"/>
      <c r="B58" s="49"/>
      <c r="C58" s="50"/>
      <c r="D58" s="49"/>
      <c r="E58" s="49"/>
      <c r="F58" s="49"/>
      <c r="G58" s="49"/>
      <c r="H58" s="49"/>
      <c r="I58" s="50"/>
      <c r="J58" s="50"/>
    </row>
    <row r="59" s="1" customFormat="1" ht="14.25" spans="1:10">
      <c r="A59" s="4" t="s">
        <v>497</v>
      </c>
      <c r="B59" s="4"/>
      <c r="C59" s="4"/>
      <c r="D59" s="4"/>
      <c r="E59" s="4"/>
      <c r="F59" s="4"/>
      <c r="G59" s="4"/>
      <c r="H59" s="4"/>
      <c r="I59" s="4"/>
      <c r="J59" s="4"/>
    </row>
    <row r="60" s="1" customFormat="1" ht="24" customHeight="1" spans="1:10">
      <c r="A60" s="5" t="s">
        <v>399</v>
      </c>
      <c r="B60" s="6"/>
      <c r="C60" s="6"/>
      <c r="D60" s="6"/>
      <c r="E60" s="6"/>
      <c r="F60" s="6"/>
      <c r="G60" s="6"/>
      <c r="H60" s="6"/>
      <c r="I60" s="6"/>
      <c r="J60" s="6"/>
    </row>
    <row r="61" s="1" customFormat="1" ht="17" customHeight="1" spans="1:10">
      <c r="A61" s="8" t="s">
        <v>400</v>
      </c>
      <c r="B61" s="8"/>
      <c r="C61" s="8"/>
      <c r="D61" s="8"/>
      <c r="E61" s="8"/>
      <c r="F61" s="8"/>
      <c r="G61" s="8"/>
      <c r="H61" s="8"/>
      <c r="I61" s="8"/>
      <c r="J61" s="8"/>
    </row>
    <row r="62" s="1" customFormat="1" ht="17" customHeight="1" spans="1:10">
      <c r="A62" s="9" t="s">
        <v>401</v>
      </c>
      <c r="B62" s="10" t="s">
        <v>498</v>
      </c>
      <c r="C62" s="11"/>
      <c r="D62" s="11"/>
      <c r="E62" s="11"/>
      <c r="F62" s="11"/>
      <c r="G62" s="11"/>
      <c r="H62" s="11"/>
      <c r="I62" s="11"/>
      <c r="J62" s="21"/>
    </row>
    <row r="63" s="1" customFormat="1" ht="17" customHeight="1" spans="1:10">
      <c r="A63" s="12" t="s">
        <v>403</v>
      </c>
      <c r="B63" s="13" t="s">
        <v>404</v>
      </c>
      <c r="C63" s="14"/>
      <c r="D63" s="14"/>
      <c r="E63" s="14"/>
      <c r="F63" s="15"/>
      <c r="G63" s="16" t="s">
        <v>405</v>
      </c>
      <c r="H63" s="17"/>
      <c r="I63" s="13" t="s">
        <v>406</v>
      </c>
      <c r="J63" s="15"/>
    </row>
    <row r="64" s="1" customFormat="1" ht="17" customHeight="1" spans="1:10">
      <c r="A64" s="9" t="s">
        <v>407</v>
      </c>
      <c r="B64" s="51" t="s">
        <v>499</v>
      </c>
      <c r="C64" s="11"/>
      <c r="D64" s="11"/>
      <c r="E64" s="11"/>
      <c r="F64" s="21"/>
      <c r="G64" s="18" t="s">
        <v>409</v>
      </c>
      <c r="H64" s="19"/>
      <c r="I64" s="10" t="s">
        <v>500</v>
      </c>
      <c r="J64" s="21"/>
    </row>
    <row r="65" s="1" customFormat="1" ht="17" customHeight="1" spans="1:10">
      <c r="A65" s="9" t="s">
        <v>411</v>
      </c>
      <c r="B65" s="20" t="s">
        <v>412</v>
      </c>
      <c r="C65" s="11"/>
      <c r="D65" s="11"/>
      <c r="E65" s="11"/>
      <c r="F65" s="11"/>
      <c r="G65" s="11"/>
      <c r="H65" s="11"/>
      <c r="I65" s="11"/>
      <c r="J65" s="21"/>
    </row>
    <row r="66" s="1" customFormat="1" ht="17" customHeight="1" spans="1:10">
      <c r="A66" s="12" t="s">
        <v>413</v>
      </c>
      <c r="B66" s="10" t="s">
        <v>414</v>
      </c>
      <c r="C66" s="11"/>
      <c r="D66" s="11"/>
      <c r="E66" s="21"/>
      <c r="F66" s="10" t="s">
        <v>501</v>
      </c>
      <c r="G66" s="11"/>
      <c r="H66" s="21"/>
      <c r="I66" s="52" t="s">
        <v>416</v>
      </c>
      <c r="J66" s="53"/>
    </row>
    <row r="67" s="1" customFormat="1" ht="24" customHeight="1" spans="1:10">
      <c r="A67" s="22"/>
      <c r="B67" s="20" t="s">
        <v>417</v>
      </c>
      <c r="C67" s="23"/>
      <c r="D67" s="23"/>
      <c r="E67" s="24"/>
      <c r="F67" s="20" t="s">
        <v>502</v>
      </c>
      <c r="G67" s="23"/>
      <c r="H67" s="24"/>
      <c r="I67" s="54"/>
      <c r="J67" s="55"/>
    </row>
    <row r="68" s="1" customFormat="1" ht="17" customHeight="1" spans="1:10">
      <c r="A68" s="25"/>
      <c r="B68" s="10" t="s">
        <v>419</v>
      </c>
      <c r="C68" s="11"/>
      <c r="D68" s="11"/>
      <c r="E68" s="21"/>
      <c r="F68" s="10" t="s">
        <v>419</v>
      </c>
      <c r="G68" s="11"/>
      <c r="H68" s="21"/>
      <c r="I68" s="54"/>
      <c r="J68" s="55"/>
    </row>
    <row r="69" s="1" customFormat="1" ht="17" customHeight="1" spans="1:10">
      <c r="A69" s="26"/>
      <c r="B69" s="27" t="s">
        <v>420</v>
      </c>
      <c r="C69" s="28"/>
      <c r="D69" s="28"/>
      <c r="E69" s="28"/>
      <c r="F69" s="28"/>
      <c r="G69" s="28"/>
      <c r="H69" s="29"/>
      <c r="I69" s="56"/>
      <c r="J69" s="57"/>
    </row>
    <row r="70" s="1" customFormat="1" ht="17" customHeight="1" spans="1:10">
      <c r="A70" s="30" t="s">
        <v>421</v>
      </c>
      <c r="B70" s="31" t="s">
        <v>422</v>
      </c>
      <c r="C70" s="27" t="s">
        <v>423</v>
      </c>
      <c r="D70" s="29"/>
      <c r="E70" s="27" t="s">
        <v>424</v>
      </c>
      <c r="F70" s="28"/>
      <c r="G70" s="29"/>
      <c r="H70" s="31" t="s">
        <v>425</v>
      </c>
      <c r="I70" s="58" t="s">
        <v>426</v>
      </c>
      <c r="J70" s="59" t="s">
        <v>427</v>
      </c>
    </row>
    <row r="71" s="1" customFormat="1" ht="17" customHeight="1" spans="1:10">
      <c r="A71" s="32"/>
      <c r="B71" s="29" t="str">
        <f>C71</f>
        <v>75万元</v>
      </c>
      <c r="C71" s="27" t="s">
        <v>503</v>
      </c>
      <c r="D71" s="29"/>
      <c r="E71" s="27" t="s">
        <v>2</v>
      </c>
      <c r="F71" s="28"/>
      <c r="G71" s="29"/>
      <c r="H71" s="29" t="s">
        <v>429</v>
      </c>
      <c r="I71" s="29" t="s">
        <v>429</v>
      </c>
      <c r="J71" s="60" t="s">
        <v>429</v>
      </c>
    </row>
    <row r="72" s="1" customFormat="1" ht="17" customHeight="1" spans="1:10">
      <c r="A72" s="12" t="s">
        <v>430</v>
      </c>
      <c r="B72" s="33" t="s">
        <v>504</v>
      </c>
      <c r="C72" s="34"/>
      <c r="D72" s="34"/>
      <c r="E72" s="34"/>
      <c r="F72" s="34"/>
      <c r="G72" s="34"/>
      <c r="H72" s="34"/>
      <c r="I72" s="34"/>
      <c r="J72" s="61"/>
    </row>
    <row r="73" s="1" customFormat="1" ht="17" customHeight="1" spans="1:10">
      <c r="A73" s="25"/>
      <c r="B73" s="10" t="s">
        <v>505</v>
      </c>
      <c r="C73" s="11"/>
      <c r="D73" s="11"/>
      <c r="E73" s="11"/>
      <c r="F73" s="11"/>
      <c r="G73" s="11"/>
      <c r="H73" s="11"/>
      <c r="I73" s="11"/>
      <c r="J73" s="21"/>
    </row>
    <row r="74" s="1" customFormat="1" ht="17" customHeight="1" spans="1:10">
      <c r="A74" s="25"/>
      <c r="B74" s="10" t="s">
        <v>506</v>
      </c>
      <c r="C74" s="11"/>
      <c r="D74" s="11"/>
      <c r="E74" s="11"/>
      <c r="F74" s="11"/>
      <c r="G74" s="11"/>
      <c r="H74" s="11"/>
      <c r="I74" s="11"/>
      <c r="J74" s="21"/>
    </row>
    <row r="75" s="1" customFormat="1" ht="14.25" spans="1:10">
      <c r="A75" s="12" t="s">
        <v>507</v>
      </c>
      <c r="B75" s="31" t="s">
        <v>508</v>
      </c>
      <c r="C75" s="31" t="s">
        <v>435</v>
      </c>
      <c r="D75" s="27" t="s">
        <v>436</v>
      </c>
      <c r="E75" s="28"/>
      <c r="F75" s="28"/>
      <c r="G75" s="28"/>
      <c r="H75" s="29"/>
      <c r="I75" s="27" t="s">
        <v>437</v>
      </c>
      <c r="J75" s="29"/>
    </row>
    <row r="76" s="1" customFormat="1" ht="14.25" spans="1:10">
      <c r="A76" s="25"/>
      <c r="B76" s="46" t="s">
        <v>475</v>
      </c>
      <c r="C76" s="46" t="s">
        <v>439</v>
      </c>
      <c r="D76" s="27" t="s">
        <v>509</v>
      </c>
      <c r="E76" s="28"/>
      <c r="F76" s="28"/>
      <c r="G76" s="28"/>
      <c r="H76" s="29"/>
      <c r="I76" s="27" t="s">
        <v>510</v>
      </c>
      <c r="J76" s="29"/>
    </row>
    <row r="77" s="1" customFormat="1" ht="14.25" spans="1:10">
      <c r="A77" s="25"/>
      <c r="B77" s="45"/>
      <c r="C77" s="46" t="s">
        <v>446</v>
      </c>
      <c r="D77" s="27" t="s">
        <v>511</v>
      </c>
      <c r="E77" s="28"/>
      <c r="F77" s="28"/>
      <c r="G77" s="28"/>
      <c r="H77" s="29"/>
      <c r="I77" s="27" t="s">
        <v>512</v>
      </c>
      <c r="J77" s="29"/>
    </row>
    <row r="78" s="1" customFormat="1" ht="14.25" spans="1:10">
      <c r="A78" s="25"/>
      <c r="B78" s="45"/>
      <c r="C78" s="46" t="s">
        <v>449</v>
      </c>
      <c r="D78" s="31" t="s">
        <v>513</v>
      </c>
      <c r="E78" s="31"/>
      <c r="F78" s="31"/>
      <c r="G78" s="31"/>
      <c r="H78" s="31"/>
      <c r="I78" s="27" t="s">
        <v>514</v>
      </c>
      <c r="J78" s="29"/>
    </row>
    <row r="79" s="1" customFormat="1" ht="14.25" spans="1:10">
      <c r="A79" s="25"/>
      <c r="B79" s="45"/>
      <c r="C79" s="45"/>
      <c r="D79" s="31" t="s">
        <v>515</v>
      </c>
      <c r="E79" s="31"/>
      <c r="F79" s="31"/>
      <c r="G79" s="31"/>
      <c r="H79" s="31"/>
      <c r="I79" s="27" t="s">
        <v>516</v>
      </c>
      <c r="J79" s="29"/>
    </row>
    <row r="80" s="1" customFormat="1" ht="14.25" spans="1:10">
      <c r="A80" s="25"/>
      <c r="B80" s="45"/>
      <c r="C80" s="65"/>
      <c r="D80" s="31" t="s">
        <v>517</v>
      </c>
      <c r="E80" s="31"/>
      <c r="F80" s="31"/>
      <c r="G80" s="31"/>
      <c r="H80" s="31"/>
      <c r="I80" s="27" t="s">
        <v>518</v>
      </c>
      <c r="J80" s="29"/>
    </row>
    <row r="81" s="1" customFormat="1" ht="14.25" spans="1:10">
      <c r="A81" s="25"/>
      <c r="B81" s="45"/>
      <c r="C81" s="46" t="s">
        <v>452</v>
      </c>
      <c r="D81" s="31" t="s">
        <v>519</v>
      </c>
      <c r="E81" s="31"/>
      <c r="F81" s="31"/>
      <c r="G81" s="31"/>
      <c r="H81" s="31"/>
      <c r="I81" s="27" t="s">
        <v>520</v>
      </c>
      <c r="J81" s="29"/>
    </row>
    <row r="82" s="1" customFormat="1" ht="14.25" spans="1:10">
      <c r="A82" s="25"/>
      <c r="B82" s="46" t="s">
        <v>521</v>
      </c>
      <c r="C82" s="31" t="s">
        <v>486</v>
      </c>
      <c r="D82" s="27" t="s">
        <v>522</v>
      </c>
      <c r="E82" s="28"/>
      <c r="F82" s="28"/>
      <c r="G82" s="28"/>
      <c r="H82" s="29"/>
      <c r="I82" s="27" t="s">
        <v>523</v>
      </c>
      <c r="J82" s="29"/>
    </row>
    <row r="83" s="1" customFormat="1" ht="34" customHeight="1" spans="1:10">
      <c r="A83" s="25"/>
      <c r="B83" s="45"/>
      <c r="C83" s="31" t="s">
        <v>455</v>
      </c>
      <c r="D83" s="27" t="s">
        <v>524</v>
      </c>
      <c r="E83" s="28"/>
      <c r="F83" s="28"/>
      <c r="G83" s="28"/>
      <c r="H83" s="29"/>
      <c r="I83" s="39" t="s">
        <v>525</v>
      </c>
      <c r="J83" s="41"/>
    </row>
    <row r="84" s="1" customFormat="1" ht="14.25" spans="1:10">
      <c r="A84" s="25"/>
      <c r="B84" s="65"/>
      <c r="C84" s="31" t="s">
        <v>458</v>
      </c>
      <c r="D84" s="27" t="s">
        <v>495</v>
      </c>
      <c r="E84" s="28"/>
      <c r="F84" s="28"/>
      <c r="G84" s="28"/>
      <c r="H84" s="29"/>
      <c r="I84" s="63" t="s">
        <v>393</v>
      </c>
      <c r="J84" s="64"/>
    </row>
    <row r="85" s="1" customFormat="1" ht="22.5" spans="1:10">
      <c r="A85" s="26"/>
      <c r="B85" s="31" t="s">
        <v>461</v>
      </c>
      <c r="C85" s="38" t="s">
        <v>526</v>
      </c>
      <c r="D85" s="27" t="s">
        <v>527</v>
      </c>
      <c r="E85" s="28"/>
      <c r="F85" s="28"/>
      <c r="G85" s="28"/>
      <c r="H85" s="29"/>
      <c r="I85" s="27" t="s">
        <v>464</v>
      </c>
      <c r="J85" s="28"/>
    </row>
    <row r="86" s="1" customFormat="1" ht="14.25" spans="1:10">
      <c r="A86" s="12" t="s">
        <v>430</v>
      </c>
      <c r="B86" s="33" t="s">
        <v>431</v>
      </c>
      <c r="C86" s="34"/>
      <c r="D86" s="34"/>
      <c r="E86" s="34"/>
      <c r="F86" s="34"/>
      <c r="G86" s="34"/>
      <c r="H86" s="34"/>
      <c r="I86" s="34"/>
      <c r="J86" s="61"/>
    </row>
    <row r="87" s="1" customFormat="1" ht="14.25" spans="1:10">
      <c r="A87" s="35"/>
      <c r="B87" s="10" t="s">
        <v>505</v>
      </c>
      <c r="C87" s="11"/>
      <c r="D87" s="11"/>
      <c r="E87" s="11"/>
      <c r="F87" s="11"/>
      <c r="G87" s="11"/>
      <c r="H87" s="11"/>
      <c r="I87" s="11"/>
      <c r="J87" s="21"/>
    </row>
    <row r="88" s="1" customFormat="1" ht="14.25" spans="1:10">
      <c r="A88" s="35"/>
      <c r="B88" s="10" t="s">
        <v>506</v>
      </c>
      <c r="C88" s="11"/>
      <c r="D88" s="11"/>
      <c r="E88" s="11"/>
      <c r="F88" s="11"/>
      <c r="G88" s="11"/>
      <c r="H88" s="11"/>
      <c r="I88" s="11"/>
      <c r="J88" s="21"/>
    </row>
    <row r="89" s="1" customFormat="1" ht="14.25" spans="1:10">
      <c r="A89" s="12" t="s">
        <v>433</v>
      </c>
      <c r="B89" s="36" t="s">
        <v>434</v>
      </c>
      <c r="C89" s="31" t="s">
        <v>435</v>
      </c>
      <c r="D89" s="27" t="s">
        <v>436</v>
      </c>
      <c r="E89" s="28"/>
      <c r="F89" s="28"/>
      <c r="G89" s="28"/>
      <c r="H89" s="29"/>
      <c r="I89" s="27" t="s">
        <v>437</v>
      </c>
      <c r="J89" s="29"/>
    </row>
    <row r="90" s="1" customFormat="1" ht="14.25" spans="1:10">
      <c r="A90" s="35"/>
      <c r="B90" s="46" t="s">
        <v>475</v>
      </c>
      <c r="C90" s="46" t="s">
        <v>439</v>
      </c>
      <c r="D90" s="27" t="s">
        <v>509</v>
      </c>
      <c r="E90" s="28"/>
      <c r="F90" s="28"/>
      <c r="G90" s="28"/>
      <c r="H90" s="29"/>
      <c r="I90" s="27" t="s">
        <v>510</v>
      </c>
      <c r="J90" s="29"/>
    </row>
    <row r="91" s="1" customFormat="1" ht="14.25" spans="1:10">
      <c r="A91" s="35"/>
      <c r="B91" s="45"/>
      <c r="C91" s="46" t="s">
        <v>446</v>
      </c>
      <c r="D91" s="27" t="s">
        <v>511</v>
      </c>
      <c r="E91" s="28"/>
      <c r="F91" s="28"/>
      <c r="G91" s="28"/>
      <c r="H91" s="29"/>
      <c r="I91" s="27" t="s">
        <v>512</v>
      </c>
      <c r="J91" s="29"/>
    </row>
    <row r="92" s="1" customFormat="1" ht="14.25" spans="1:10">
      <c r="A92" s="35"/>
      <c r="B92" s="45"/>
      <c r="C92" s="38" t="s">
        <v>449</v>
      </c>
      <c r="D92" s="31" t="s">
        <v>513</v>
      </c>
      <c r="E92" s="31"/>
      <c r="F92" s="31"/>
      <c r="G92" s="31"/>
      <c r="H92" s="31"/>
      <c r="I92" s="27" t="s">
        <v>483</v>
      </c>
      <c r="J92" s="29"/>
    </row>
    <row r="93" s="1" customFormat="1" ht="14.25" spans="1:10">
      <c r="A93" s="35"/>
      <c r="B93" s="45"/>
      <c r="C93" s="38"/>
      <c r="D93" s="31" t="s">
        <v>515</v>
      </c>
      <c r="E93" s="31"/>
      <c r="F93" s="31"/>
      <c r="G93" s="31"/>
      <c r="H93" s="31"/>
      <c r="I93" s="27" t="s">
        <v>528</v>
      </c>
      <c r="J93" s="29"/>
    </row>
    <row r="94" s="1" customFormat="1" ht="14.25" spans="1:10">
      <c r="A94" s="35"/>
      <c r="B94" s="45"/>
      <c r="C94" s="38"/>
      <c r="D94" s="31" t="s">
        <v>517</v>
      </c>
      <c r="E94" s="31"/>
      <c r="F94" s="31"/>
      <c r="G94" s="31"/>
      <c r="H94" s="31"/>
      <c r="I94" s="27" t="s">
        <v>518</v>
      </c>
      <c r="J94" s="29"/>
    </row>
    <row r="95" s="1" customFormat="1" ht="14.25" spans="1:10">
      <c r="A95" s="35"/>
      <c r="B95" s="45"/>
      <c r="C95" s="31" t="s">
        <v>452</v>
      </c>
      <c r="D95" s="31" t="s">
        <v>453</v>
      </c>
      <c r="E95" s="31"/>
      <c r="F95" s="31"/>
      <c r="G95" s="31"/>
      <c r="H95" s="31"/>
      <c r="I95" s="27" t="s">
        <v>529</v>
      </c>
      <c r="J95" s="29"/>
    </row>
    <row r="96" s="1" customFormat="1" ht="14.25" spans="1:10">
      <c r="A96" s="35"/>
      <c r="B96" s="47" t="s">
        <v>454</v>
      </c>
      <c r="C96" s="31" t="s">
        <v>486</v>
      </c>
      <c r="D96" s="27" t="s">
        <v>522</v>
      </c>
      <c r="E96" s="28"/>
      <c r="F96" s="28"/>
      <c r="G96" s="28"/>
      <c r="H96" s="29"/>
      <c r="I96" s="27" t="s">
        <v>523</v>
      </c>
      <c r="J96" s="29"/>
    </row>
    <row r="97" s="1" customFormat="1" ht="32" customHeight="1" spans="1:10">
      <c r="A97" s="35"/>
      <c r="B97" s="35"/>
      <c r="C97" s="31" t="s">
        <v>455</v>
      </c>
      <c r="D97" s="27" t="s">
        <v>524</v>
      </c>
      <c r="E97" s="28"/>
      <c r="F97" s="28"/>
      <c r="G97" s="28"/>
      <c r="H97" s="29"/>
      <c r="I97" s="39" t="s">
        <v>525</v>
      </c>
      <c r="J97" s="41"/>
    </row>
    <row r="98" s="1" customFormat="1" ht="14.25" spans="1:10">
      <c r="A98" s="35"/>
      <c r="B98" s="32"/>
      <c r="C98" s="31" t="s">
        <v>458</v>
      </c>
      <c r="D98" s="27" t="s">
        <v>495</v>
      </c>
      <c r="E98" s="28"/>
      <c r="F98" s="28"/>
      <c r="G98" s="28"/>
      <c r="H98" s="29"/>
      <c r="I98" s="63" t="s">
        <v>393</v>
      </c>
      <c r="J98" s="41"/>
    </row>
    <row r="99" s="1" customFormat="1" ht="21" spans="1:10">
      <c r="A99" s="32"/>
      <c r="B99" s="31" t="s">
        <v>461</v>
      </c>
      <c r="C99" s="38" t="s">
        <v>462</v>
      </c>
      <c r="D99" s="27" t="s">
        <v>527</v>
      </c>
      <c r="E99" s="28"/>
      <c r="F99" s="28"/>
      <c r="G99" s="28"/>
      <c r="H99" s="29"/>
      <c r="I99" s="27" t="s">
        <v>464</v>
      </c>
      <c r="J99" s="28"/>
    </row>
    <row r="100" s="1" customFormat="1" ht="14.25" spans="1:10">
      <c r="A100" s="49"/>
      <c r="B100" s="66"/>
      <c r="C100" s="66"/>
      <c r="D100" s="66"/>
      <c r="E100" s="66"/>
      <c r="F100" s="66"/>
      <c r="G100" s="66"/>
      <c r="H100" s="66"/>
      <c r="I100" s="66"/>
      <c r="J100" s="66"/>
    </row>
    <row r="101" s="1" customFormat="1" ht="8" customHeight="1" spans="1:10">
      <c r="A101" s="2"/>
      <c r="B101" s="3"/>
      <c r="C101" s="3"/>
      <c r="D101" s="3"/>
      <c r="E101" s="3"/>
      <c r="F101" s="3"/>
      <c r="G101" s="3"/>
      <c r="H101" s="3"/>
      <c r="I101" s="3"/>
      <c r="J101" s="3"/>
    </row>
    <row r="102" s="1" customFormat="1" ht="14.25" spans="1:10">
      <c r="A102" s="4" t="s">
        <v>530</v>
      </c>
      <c r="B102" s="4"/>
      <c r="C102" s="4"/>
      <c r="D102" s="4"/>
      <c r="E102" s="4"/>
      <c r="F102" s="4"/>
      <c r="G102" s="4"/>
      <c r="H102" s="4"/>
      <c r="I102" s="4"/>
      <c r="J102" s="4"/>
    </row>
    <row r="103" s="1" customFormat="1" ht="18.75" spans="1:10">
      <c r="A103" s="5" t="s">
        <v>399</v>
      </c>
      <c r="B103" s="6"/>
      <c r="C103" s="6"/>
      <c r="D103" s="6"/>
      <c r="E103" s="6"/>
      <c r="F103" s="6"/>
      <c r="G103" s="6"/>
      <c r="H103" s="6"/>
      <c r="I103" s="6"/>
      <c r="J103" s="6"/>
    </row>
    <row r="104" s="1" customFormat="1" ht="18" customHeight="1" spans="1:10">
      <c r="A104" s="8" t="s">
        <v>400</v>
      </c>
      <c r="B104" s="8"/>
      <c r="C104" s="8"/>
      <c r="D104" s="8"/>
      <c r="E104" s="8"/>
      <c r="F104" s="8"/>
      <c r="G104" s="8"/>
      <c r="H104" s="8"/>
      <c r="I104" s="8"/>
      <c r="J104" s="8"/>
    </row>
    <row r="105" s="1" customFormat="1" ht="18" customHeight="1" spans="1:10">
      <c r="A105" s="9" t="s">
        <v>401</v>
      </c>
      <c r="B105" s="10" t="s">
        <v>531</v>
      </c>
      <c r="C105" s="11"/>
      <c r="D105" s="11"/>
      <c r="E105" s="11"/>
      <c r="F105" s="11"/>
      <c r="G105" s="11"/>
      <c r="H105" s="11"/>
      <c r="I105" s="11"/>
      <c r="J105" s="21"/>
    </row>
    <row r="106" s="1" customFormat="1" ht="18" customHeight="1" spans="1:10">
      <c r="A106" s="12" t="s">
        <v>403</v>
      </c>
      <c r="B106" s="13" t="s">
        <v>404</v>
      </c>
      <c r="C106" s="14"/>
      <c r="D106" s="14"/>
      <c r="E106" s="14"/>
      <c r="F106" s="15"/>
      <c r="G106" s="16" t="s">
        <v>405</v>
      </c>
      <c r="H106" s="17"/>
      <c r="I106" s="13" t="s">
        <v>406</v>
      </c>
      <c r="J106" s="15"/>
    </row>
    <row r="107" s="1" customFormat="1" ht="18" customHeight="1" spans="1:10">
      <c r="A107" s="9" t="s">
        <v>407</v>
      </c>
      <c r="B107" s="51" t="s">
        <v>532</v>
      </c>
      <c r="C107" s="11"/>
      <c r="D107" s="11"/>
      <c r="E107" s="11"/>
      <c r="F107" s="21"/>
      <c r="G107" s="18" t="s">
        <v>409</v>
      </c>
      <c r="H107" s="19"/>
      <c r="I107" s="10" t="s">
        <v>533</v>
      </c>
      <c r="J107" s="21"/>
    </row>
    <row r="108" s="1" customFormat="1" ht="18" customHeight="1" spans="1:10">
      <c r="A108" s="9" t="s">
        <v>411</v>
      </c>
      <c r="B108" s="20" t="s">
        <v>412</v>
      </c>
      <c r="C108" s="11"/>
      <c r="D108" s="11"/>
      <c r="E108" s="11"/>
      <c r="F108" s="11"/>
      <c r="G108" s="11"/>
      <c r="H108" s="11"/>
      <c r="I108" s="11"/>
      <c r="J108" s="21"/>
    </row>
    <row r="109" s="1" customFormat="1" ht="18" customHeight="1" spans="1:10">
      <c r="A109" s="12" t="s">
        <v>413</v>
      </c>
      <c r="B109" s="10" t="s">
        <v>414</v>
      </c>
      <c r="C109" s="11"/>
      <c r="D109" s="11"/>
      <c r="E109" s="21"/>
      <c r="F109" s="10" t="s">
        <v>534</v>
      </c>
      <c r="G109" s="11"/>
      <c r="H109" s="21"/>
      <c r="I109" s="52" t="s">
        <v>416</v>
      </c>
      <c r="J109" s="53"/>
    </row>
    <row r="110" s="1" customFormat="1" ht="26" customHeight="1" spans="1:10">
      <c r="A110" s="22"/>
      <c r="B110" s="20" t="s">
        <v>417</v>
      </c>
      <c r="C110" s="23"/>
      <c r="D110" s="23"/>
      <c r="E110" s="24"/>
      <c r="F110" s="20" t="s">
        <v>535</v>
      </c>
      <c r="G110" s="23"/>
      <c r="H110" s="24"/>
      <c r="I110" s="54"/>
      <c r="J110" s="55"/>
    </row>
    <row r="111" s="1" customFormat="1" ht="26" customHeight="1" spans="1:10">
      <c r="A111" s="25"/>
      <c r="B111" s="10" t="s">
        <v>419</v>
      </c>
      <c r="C111" s="11"/>
      <c r="D111" s="11"/>
      <c r="E111" s="21"/>
      <c r="F111" s="10" t="s">
        <v>419</v>
      </c>
      <c r="G111" s="11"/>
      <c r="H111" s="21"/>
      <c r="I111" s="54"/>
      <c r="J111" s="55"/>
    </row>
    <row r="112" s="1" customFormat="1" ht="26" customHeight="1" spans="1:10">
      <c r="A112" s="26"/>
      <c r="B112" s="27" t="s">
        <v>420</v>
      </c>
      <c r="C112" s="28"/>
      <c r="D112" s="28"/>
      <c r="E112" s="28"/>
      <c r="F112" s="28"/>
      <c r="G112" s="28"/>
      <c r="H112" s="29"/>
      <c r="I112" s="56"/>
      <c r="J112" s="57"/>
    </row>
    <row r="113" s="1" customFormat="1" ht="26" customHeight="1" spans="1:10">
      <c r="A113" s="30" t="s">
        <v>421</v>
      </c>
      <c r="B113" s="31" t="s">
        <v>422</v>
      </c>
      <c r="C113" s="27" t="s">
        <v>423</v>
      </c>
      <c r="D113" s="29"/>
      <c r="E113" s="27" t="s">
        <v>424</v>
      </c>
      <c r="F113" s="28"/>
      <c r="G113" s="29"/>
      <c r="H113" s="31" t="s">
        <v>425</v>
      </c>
      <c r="I113" s="58" t="s">
        <v>426</v>
      </c>
      <c r="J113" s="59" t="s">
        <v>427</v>
      </c>
    </row>
    <row r="114" s="1" customFormat="1" ht="26" customHeight="1" spans="1:10">
      <c r="A114" s="32"/>
      <c r="B114" s="29" t="str">
        <f>C114</f>
        <v>49.8万元</v>
      </c>
      <c r="C114" s="27" t="s">
        <v>536</v>
      </c>
      <c r="D114" s="29"/>
      <c r="E114" s="27" t="s">
        <v>2</v>
      </c>
      <c r="F114" s="28"/>
      <c r="G114" s="29"/>
      <c r="H114" s="29" t="s">
        <v>429</v>
      </c>
      <c r="I114" s="29" t="s">
        <v>429</v>
      </c>
      <c r="J114" s="60" t="s">
        <v>429</v>
      </c>
    </row>
    <row r="115" s="1" customFormat="1" ht="26" customHeight="1" spans="1:10">
      <c r="A115" s="12" t="s">
        <v>430</v>
      </c>
      <c r="B115" s="33" t="s">
        <v>431</v>
      </c>
      <c r="C115" s="34"/>
      <c r="D115" s="34"/>
      <c r="E115" s="34"/>
      <c r="F115" s="34"/>
      <c r="G115" s="34"/>
      <c r="H115" s="34"/>
      <c r="I115" s="34"/>
      <c r="J115" s="61"/>
    </row>
    <row r="116" s="1" customFormat="1" ht="26" customHeight="1" spans="1:10">
      <c r="A116" s="35"/>
      <c r="B116" s="10" t="s">
        <v>537</v>
      </c>
      <c r="C116" s="11"/>
      <c r="D116" s="11"/>
      <c r="E116" s="11"/>
      <c r="F116" s="11"/>
      <c r="G116" s="11"/>
      <c r="H116" s="11"/>
      <c r="I116" s="11"/>
      <c r="J116" s="21"/>
    </row>
    <row r="117" s="1" customFormat="1" ht="26" customHeight="1" spans="1:10">
      <c r="A117" s="35"/>
      <c r="B117" s="10" t="s">
        <v>538</v>
      </c>
      <c r="C117" s="11"/>
      <c r="D117" s="11"/>
      <c r="E117" s="11"/>
      <c r="F117" s="11"/>
      <c r="G117" s="11"/>
      <c r="H117" s="11"/>
      <c r="I117" s="11"/>
      <c r="J117" s="21"/>
    </row>
    <row r="118" s="1" customFormat="1" ht="26" customHeight="1" spans="1:10">
      <c r="A118" s="12" t="s">
        <v>433</v>
      </c>
      <c r="B118" s="36" t="s">
        <v>434</v>
      </c>
      <c r="C118" s="31" t="s">
        <v>435</v>
      </c>
      <c r="D118" s="27" t="s">
        <v>436</v>
      </c>
      <c r="E118" s="28"/>
      <c r="F118" s="28"/>
      <c r="G118" s="28"/>
      <c r="H118" s="29"/>
      <c r="I118" s="27" t="s">
        <v>437</v>
      </c>
      <c r="J118" s="29"/>
    </row>
    <row r="119" s="1" customFormat="1" ht="26" customHeight="1" spans="1:10">
      <c r="A119" s="35"/>
      <c r="B119" s="31" t="s">
        <v>475</v>
      </c>
      <c r="C119" s="31" t="s">
        <v>439</v>
      </c>
      <c r="D119" s="27" t="s">
        <v>539</v>
      </c>
      <c r="E119" s="28"/>
      <c r="F119" s="28"/>
      <c r="G119" s="28"/>
      <c r="H119" s="29"/>
      <c r="I119" s="39" t="s">
        <v>540</v>
      </c>
      <c r="J119" s="41"/>
    </row>
    <row r="120" s="1" customFormat="1" ht="26" customHeight="1" spans="1:10">
      <c r="A120" s="35"/>
      <c r="B120" s="31"/>
      <c r="C120" s="31"/>
      <c r="D120" s="27" t="s">
        <v>541</v>
      </c>
      <c r="E120" s="28"/>
      <c r="F120" s="28"/>
      <c r="G120" s="28"/>
      <c r="H120" s="29"/>
      <c r="I120" s="39" t="s">
        <v>542</v>
      </c>
      <c r="J120" s="41"/>
    </row>
    <row r="121" s="1" customFormat="1" ht="26" customHeight="1" spans="1:10">
      <c r="A121" s="35"/>
      <c r="B121" s="31"/>
      <c r="C121" s="31" t="s">
        <v>446</v>
      </c>
      <c r="D121" s="27" t="s">
        <v>543</v>
      </c>
      <c r="E121" s="28"/>
      <c r="F121" s="28"/>
      <c r="G121" s="28"/>
      <c r="H121" s="29"/>
      <c r="I121" s="39" t="s">
        <v>544</v>
      </c>
      <c r="J121" s="41"/>
    </row>
    <row r="122" s="1" customFormat="1" ht="26" customHeight="1" spans="1:10">
      <c r="A122" s="35"/>
      <c r="B122" s="31"/>
      <c r="C122" s="38" t="s">
        <v>449</v>
      </c>
      <c r="D122" s="27" t="s">
        <v>545</v>
      </c>
      <c r="E122" s="28"/>
      <c r="F122" s="28"/>
      <c r="G122" s="28"/>
      <c r="H122" s="29"/>
      <c r="I122" s="39" t="s">
        <v>546</v>
      </c>
      <c r="J122" s="41"/>
    </row>
    <row r="123" s="1" customFormat="1" ht="26" customHeight="1" spans="1:10">
      <c r="A123" s="35"/>
      <c r="B123" s="31"/>
      <c r="C123" s="31" t="s">
        <v>452</v>
      </c>
      <c r="D123" s="27" t="s">
        <v>547</v>
      </c>
      <c r="E123" s="28"/>
      <c r="F123" s="28"/>
      <c r="G123" s="28"/>
      <c r="H123" s="29"/>
      <c r="I123" s="39" t="s">
        <v>548</v>
      </c>
      <c r="J123" s="41"/>
    </row>
    <row r="124" s="1" customFormat="1" ht="26" customHeight="1" spans="1:10">
      <c r="A124" s="35"/>
      <c r="B124" s="67" t="s">
        <v>454</v>
      </c>
      <c r="C124" s="31" t="s">
        <v>455</v>
      </c>
      <c r="D124" s="27" t="s">
        <v>491</v>
      </c>
      <c r="E124" s="28"/>
      <c r="F124" s="28"/>
      <c r="G124" s="28"/>
      <c r="H124" s="29"/>
      <c r="I124" s="39" t="s">
        <v>492</v>
      </c>
      <c r="J124" s="41"/>
    </row>
    <row r="125" s="1" customFormat="1" ht="26" customHeight="1" spans="1:10">
      <c r="A125" s="35"/>
      <c r="B125" s="36"/>
      <c r="C125" s="31"/>
      <c r="D125" s="27" t="s">
        <v>493</v>
      </c>
      <c r="E125" s="28"/>
      <c r="F125" s="28"/>
      <c r="G125" s="28"/>
      <c r="H125" s="29"/>
      <c r="I125" s="39" t="s">
        <v>494</v>
      </c>
      <c r="J125" s="41"/>
    </row>
    <row r="126" s="1" customFormat="1" ht="26" customHeight="1" spans="1:10">
      <c r="A126" s="35"/>
      <c r="B126" s="36"/>
      <c r="C126" s="31" t="s">
        <v>458</v>
      </c>
      <c r="D126" s="27" t="s">
        <v>549</v>
      </c>
      <c r="E126" s="28"/>
      <c r="F126" s="28"/>
      <c r="G126" s="28"/>
      <c r="H126" s="29"/>
      <c r="I126" s="63" t="s">
        <v>393</v>
      </c>
      <c r="J126" s="41"/>
    </row>
    <row r="127" s="1" customFormat="1" ht="26" customHeight="1" spans="1:10">
      <c r="A127" s="32"/>
      <c r="B127" s="31" t="s">
        <v>461</v>
      </c>
      <c r="C127" s="38" t="s">
        <v>462</v>
      </c>
      <c r="D127" s="27" t="s">
        <v>527</v>
      </c>
      <c r="E127" s="28"/>
      <c r="F127" s="28"/>
      <c r="G127" s="28"/>
      <c r="H127" s="29"/>
      <c r="I127" s="39" t="s">
        <v>464</v>
      </c>
      <c r="J127" s="41"/>
    </row>
    <row r="128" s="1" customFormat="1" ht="43" customHeight="1" spans="1:10">
      <c r="A128" s="50"/>
      <c r="B128" s="50"/>
      <c r="C128" s="50"/>
      <c r="D128" s="50"/>
      <c r="E128" s="50"/>
      <c r="F128" s="50"/>
      <c r="G128" s="50"/>
      <c r="H128" s="50"/>
      <c r="I128" s="50"/>
      <c r="J128" s="50"/>
    </row>
    <row r="129" s="1" customFormat="1" ht="20" customHeight="1" spans="1:10">
      <c r="A129" s="4" t="s">
        <v>550</v>
      </c>
      <c r="B129" s="4"/>
      <c r="C129" s="4"/>
      <c r="D129" s="4"/>
      <c r="E129" s="4"/>
      <c r="F129" s="4"/>
      <c r="G129" s="4"/>
      <c r="H129" s="4"/>
      <c r="I129" s="4"/>
      <c r="J129" s="4"/>
    </row>
    <row r="130" s="1" customFormat="1" ht="20" customHeight="1" spans="1:10">
      <c r="A130" s="5" t="s">
        <v>399</v>
      </c>
      <c r="B130" s="6"/>
      <c r="C130" s="6"/>
      <c r="D130" s="6"/>
      <c r="E130" s="6"/>
      <c r="F130" s="6"/>
      <c r="G130" s="6"/>
      <c r="H130" s="6"/>
      <c r="I130" s="6"/>
      <c r="J130" s="6"/>
    </row>
    <row r="131" s="1" customFormat="1" ht="20" customHeight="1" spans="1:10">
      <c r="A131" s="8" t="s">
        <v>400</v>
      </c>
      <c r="B131" s="8"/>
      <c r="C131" s="8"/>
      <c r="D131" s="8"/>
      <c r="E131" s="8"/>
      <c r="F131" s="8"/>
      <c r="G131" s="8"/>
      <c r="H131" s="8"/>
      <c r="I131" s="8"/>
      <c r="J131" s="8"/>
    </row>
    <row r="132" s="1" customFormat="1" ht="20" customHeight="1" spans="1:10">
      <c r="A132" s="9" t="s">
        <v>401</v>
      </c>
      <c r="B132" s="10" t="s">
        <v>551</v>
      </c>
      <c r="C132" s="11"/>
      <c r="D132" s="11"/>
      <c r="E132" s="11"/>
      <c r="F132" s="11"/>
      <c r="G132" s="11"/>
      <c r="H132" s="11"/>
      <c r="I132" s="11"/>
      <c r="J132" s="21"/>
    </row>
    <row r="133" s="1" customFormat="1" ht="20" customHeight="1" spans="1:10">
      <c r="A133" s="12" t="s">
        <v>403</v>
      </c>
      <c r="B133" s="13" t="s">
        <v>404</v>
      </c>
      <c r="C133" s="14"/>
      <c r="D133" s="14"/>
      <c r="E133" s="14"/>
      <c r="F133" s="15"/>
      <c r="G133" s="16" t="s">
        <v>405</v>
      </c>
      <c r="H133" s="17"/>
      <c r="I133" s="13" t="s">
        <v>406</v>
      </c>
      <c r="J133" s="15"/>
    </row>
    <row r="134" s="1" customFormat="1" ht="20" customHeight="1" spans="1:10">
      <c r="A134" s="9" t="s">
        <v>407</v>
      </c>
      <c r="B134" s="20" t="s">
        <v>408</v>
      </c>
      <c r="C134" s="11"/>
      <c r="D134" s="11"/>
      <c r="E134" s="11"/>
      <c r="F134" s="21"/>
      <c r="G134" s="18" t="s">
        <v>409</v>
      </c>
      <c r="H134" s="19"/>
      <c r="I134" s="10" t="s">
        <v>500</v>
      </c>
      <c r="J134" s="21"/>
    </row>
    <row r="135" s="1" customFormat="1" ht="20" customHeight="1" spans="1:10">
      <c r="A135" s="9" t="s">
        <v>411</v>
      </c>
      <c r="B135" s="20" t="s">
        <v>412</v>
      </c>
      <c r="C135" s="11"/>
      <c r="D135" s="11"/>
      <c r="E135" s="11"/>
      <c r="F135" s="11"/>
      <c r="G135" s="11"/>
      <c r="H135" s="11"/>
      <c r="I135" s="11"/>
      <c r="J135" s="21"/>
    </row>
    <row r="136" s="1" customFormat="1" ht="20" customHeight="1" spans="1:10">
      <c r="A136" s="12" t="s">
        <v>413</v>
      </c>
      <c r="B136" s="10" t="s">
        <v>468</v>
      </c>
      <c r="C136" s="11"/>
      <c r="D136" s="11"/>
      <c r="E136" s="21"/>
      <c r="F136" s="10" t="s">
        <v>552</v>
      </c>
      <c r="G136" s="11"/>
      <c r="H136" s="21"/>
      <c r="I136" s="52" t="s">
        <v>416</v>
      </c>
      <c r="J136" s="53"/>
    </row>
    <row r="137" s="1" customFormat="1" ht="24" customHeight="1" spans="1:10">
      <c r="A137" s="22"/>
      <c r="B137" s="20" t="s">
        <v>470</v>
      </c>
      <c r="C137" s="23"/>
      <c r="D137" s="23"/>
      <c r="E137" s="24"/>
      <c r="F137" s="20" t="s">
        <v>553</v>
      </c>
      <c r="G137" s="23"/>
      <c r="H137" s="24"/>
      <c r="I137" s="54"/>
      <c r="J137" s="55"/>
    </row>
    <row r="138" s="1" customFormat="1" ht="28" customHeight="1" spans="1:10">
      <c r="A138" s="25"/>
      <c r="B138" s="10" t="s">
        <v>419</v>
      </c>
      <c r="C138" s="11"/>
      <c r="D138" s="11"/>
      <c r="E138" s="21"/>
      <c r="F138" s="10" t="s">
        <v>419</v>
      </c>
      <c r="G138" s="11"/>
      <c r="H138" s="21"/>
      <c r="I138" s="54"/>
      <c r="J138" s="55"/>
    </row>
    <row r="139" s="1" customFormat="1" ht="28" customHeight="1" spans="1:10">
      <c r="A139" s="26"/>
      <c r="B139" s="27" t="s">
        <v>420</v>
      </c>
      <c r="C139" s="28"/>
      <c r="D139" s="28"/>
      <c r="E139" s="28"/>
      <c r="F139" s="28"/>
      <c r="G139" s="28"/>
      <c r="H139" s="29"/>
      <c r="I139" s="56"/>
      <c r="J139" s="57"/>
    </row>
    <row r="140" s="1" customFormat="1" ht="28" customHeight="1" spans="1:10">
      <c r="A140" s="30" t="s">
        <v>421</v>
      </c>
      <c r="B140" s="31" t="s">
        <v>422</v>
      </c>
      <c r="C140" s="27" t="s">
        <v>423</v>
      </c>
      <c r="D140" s="29"/>
      <c r="E140" s="27" t="s">
        <v>424</v>
      </c>
      <c r="F140" s="28"/>
      <c r="G140" s="29"/>
      <c r="H140" s="31" t="s">
        <v>425</v>
      </c>
      <c r="I140" s="58" t="s">
        <v>426</v>
      </c>
      <c r="J140" s="59" t="s">
        <v>427</v>
      </c>
    </row>
    <row r="141" s="1" customFormat="1" ht="28" customHeight="1" spans="1:10">
      <c r="A141" s="32"/>
      <c r="B141" s="29" t="str">
        <f>C141</f>
        <v>90万元 </v>
      </c>
      <c r="C141" s="27" t="s">
        <v>554</v>
      </c>
      <c r="D141" s="29"/>
      <c r="E141" s="27" t="s">
        <v>2</v>
      </c>
      <c r="F141" s="28"/>
      <c r="G141" s="29"/>
      <c r="H141" s="29" t="s">
        <v>429</v>
      </c>
      <c r="I141" s="29" t="s">
        <v>429</v>
      </c>
      <c r="J141" s="60" t="s">
        <v>429</v>
      </c>
    </row>
    <row r="142" s="1" customFormat="1" ht="28" customHeight="1" spans="1:10">
      <c r="A142" s="12" t="s">
        <v>430</v>
      </c>
      <c r="B142" s="33" t="s">
        <v>431</v>
      </c>
      <c r="C142" s="34"/>
      <c r="D142" s="34"/>
      <c r="E142" s="34"/>
      <c r="F142" s="34"/>
      <c r="G142" s="34"/>
      <c r="H142" s="34"/>
      <c r="I142" s="34"/>
      <c r="J142" s="61"/>
    </row>
    <row r="143" s="1" customFormat="1" ht="28" customHeight="1" spans="1:10">
      <c r="A143" s="35"/>
      <c r="B143" s="10" t="s">
        <v>555</v>
      </c>
      <c r="C143" s="11"/>
      <c r="D143" s="11"/>
      <c r="E143" s="11"/>
      <c r="F143" s="11"/>
      <c r="G143" s="11"/>
      <c r="H143" s="11"/>
      <c r="I143" s="11"/>
      <c r="J143" s="21"/>
    </row>
    <row r="144" s="1" customFormat="1" ht="28" customHeight="1" spans="1:10">
      <c r="A144" s="12" t="s">
        <v>433</v>
      </c>
      <c r="B144" s="36" t="s">
        <v>434</v>
      </c>
      <c r="C144" s="31" t="s">
        <v>435</v>
      </c>
      <c r="D144" s="27" t="s">
        <v>436</v>
      </c>
      <c r="E144" s="28"/>
      <c r="F144" s="28"/>
      <c r="G144" s="28"/>
      <c r="H144" s="29"/>
      <c r="I144" s="27" t="s">
        <v>437</v>
      </c>
      <c r="J144" s="29"/>
    </row>
    <row r="145" s="1" customFormat="1" ht="28" customHeight="1" spans="1:10">
      <c r="A145" s="35"/>
      <c r="B145" s="46" t="s">
        <v>475</v>
      </c>
      <c r="C145" s="46" t="s">
        <v>439</v>
      </c>
      <c r="D145" s="27" t="s">
        <v>556</v>
      </c>
      <c r="E145" s="28"/>
      <c r="F145" s="28"/>
      <c r="G145" s="28"/>
      <c r="H145" s="29"/>
      <c r="I145" s="31" t="s">
        <v>557</v>
      </c>
      <c r="J145" s="31"/>
    </row>
    <row r="146" s="1" customFormat="1" ht="28" customHeight="1" spans="1:10">
      <c r="A146" s="35"/>
      <c r="B146" s="45"/>
      <c r="C146" s="45"/>
      <c r="D146" s="27" t="s">
        <v>558</v>
      </c>
      <c r="E146" s="28"/>
      <c r="F146" s="28"/>
      <c r="G146" s="28"/>
      <c r="H146" s="29"/>
      <c r="I146" s="31" t="s">
        <v>559</v>
      </c>
      <c r="J146" s="31"/>
    </row>
    <row r="147" s="1" customFormat="1" ht="28" customHeight="1" spans="1:10">
      <c r="A147" s="35"/>
      <c r="B147" s="45"/>
      <c r="C147" s="65"/>
      <c r="D147" s="27" t="s">
        <v>560</v>
      </c>
      <c r="E147" s="28"/>
      <c r="F147" s="28"/>
      <c r="G147" s="28"/>
      <c r="H147" s="29"/>
      <c r="I147" s="68" t="s">
        <v>561</v>
      </c>
      <c r="J147" s="31"/>
    </row>
    <row r="148" s="1" customFormat="1" ht="28" customHeight="1" spans="1:10">
      <c r="A148" s="35"/>
      <c r="B148" s="45"/>
      <c r="C148" s="46" t="s">
        <v>446</v>
      </c>
      <c r="D148" s="27" t="s">
        <v>562</v>
      </c>
      <c r="E148" s="28"/>
      <c r="F148" s="28"/>
      <c r="G148" s="28"/>
      <c r="H148" s="29"/>
      <c r="I148" s="31" t="s">
        <v>563</v>
      </c>
      <c r="J148" s="31"/>
    </row>
    <row r="149" s="1" customFormat="1" ht="28" customHeight="1" spans="1:10">
      <c r="A149" s="35"/>
      <c r="B149" s="45"/>
      <c r="C149" s="46" t="s">
        <v>449</v>
      </c>
      <c r="D149" s="27" t="s">
        <v>564</v>
      </c>
      <c r="E149" s="28"/>
      <c r="F149" s="28"/>
      <c r="G149" s="28"/>
      <c r="H149" s="29"/>
      <c r="I149" s="68" t="s">
        <v>565</v>
      </c>
      <c r="J149" s="31"/>
    </row>
    <row r="150" s="1" customFormat="1" ht="28" customHeight="1" spans="1:10">
      <c r="A150" s="35"/>
      <c r="B150" s="45"/>
      <c r="C150" s="46" t="s">
        <v>452</v>
      </c>
      <c r="D150" s="27" t="s">
        <v>566</v>
      </c>
      <c r="E150" s="28"/>
      <c r="F150" s="28"/>
      <c r="G150" s="28"/>
      <c r="H150" s="29"/>
      <c r="I150" s="31" t="s">
        <v>567</v>
      </c>
      <c r="J150" s="31"/>
    </row>
    <row r="151" s="1" customFormat="1" ht="26" customHeight="1" spans="1:10">
      <c r="A151" s="35"/>
      <c r="B151" s="67" t="s">
        <v>454</v>
      </c>
      <c r="C151" s="31" t="s">
        <v>455</v>
      </c>
      <c r="D151" s="27" t="s">
        <v>491</v>
      </c>
      <c r="E151" s="28"/>
      <c r="F151" s="28"/>
      <c r="G151" s="28"/>
      <c r="H151" s="29"/>
      <c r="I151" s="39" t="s">
        <v>492</v>
      </c>
      <c r="J151" s="41"/>
    </row>
    <row r="152" s="1" customFormat="1" ht="26" customHeight="1" spans="1:10">
      <c r="A152" s="35"/>
      <c r="B152" s="36"/>
      <c r="C152" s="31"/>
      <c r="D152" s="27" t="s">
        <v>493</v>
      </c>
      <c r="E152" s="28"/>
      <c r="F152" s="28"/>
      <c r="G152" s="28"/>
      <c r="H152" s="29"/>
      <c r="I152" s="39" t="s">
        <v>494</v>
      </c>
      <c r="J152" s="41"/>
    </row>
    <row r="153" s="1" customFormat="1" ht="26" customHeight="1" spans="1:10">
      <c r="A153" s="35"/>
      <c r="B153" s="36"/>
      <c r="C153" s="31" t="s">
        <v>458</v>
      </c>
      <c r="D153" s="27" t="s">
        <v>549</v>
      </c>
      <c r="E153" s="28"/>
      <c r="F153" s="28"/>
      <c r="G153" s="28"/>
      <c r="H153" s="29"/>
      <c r="I153" s="63" t="s">
        <v>393</v>
      </c>
      <c r="J153" s="41"/>
    </row>
    <row r="154" s="1" customFormat="1" ht="26" customHeight="1" spans="1:10">
      <c r="A154" s="32"/>
      <c r="B154" s="31" t="s">
        <v>461</v>
      </c>
      <c r="C154" s="38" t="s">
        <v>462</v>
      </c>
      <c r="D154" s="27" t="s">
        <v>527</v>
      </c>
      <c r="E154" s="28"/>
      <c r="F154" s="28"/>
      <c r="G154" s="28"/>
      <c r="H154" s="29"/>
      <c r="I154" s="39" t="s">
        <v>464</v>
      </c>
      <c r="J154" s="41"/>
    </row>
    <row r="155" s="1" customFormat="1" ht="32" customHeight="1" spans="1:10">
      <c r="A155" s="49"/>
      <c r="B155" s="66"/>
      <c r="C155" s="66"/>
      <c r="D155" s="66"/>
      <c r="E155" s="66"/>
      <c r="F155" s="66"/>
      <c r="G155" s="66"/>
      <c r="H155" s="66"/>
      <c r="I155" s="66"/>
      <c r="J155" s="66"/>
    </row>
    <row r="156" s="1" customFormat="1" ht="18" customHeight="1" spans="1:10">
      <c r="A156" s="4" t="s">
        <v>568</v>
      </c>
      <c r="B156" s="4"/>
      <c r="C156" s="4"/>
      <c r="D156" s="4"/>
      <c r="E156" s="4"/>
      <c r="F156" s="4"/>
      <c r="G156" s="4"/>
      <c r="H156" s="4"/>
      <c r="I156" s="4"/>
      <c r="J156" s="4"/>
    </row>
    <row r="157" s="1" customFormat="1" ht="18" customHeight="1" spans="1:10">
      <c r="A157" s="5" t="s">
        <v>399</v>
      </c>
      <c r="B157" s="6"/>
      <c r="C157" s="6"/>
      <c r="D157" s="6"/>
      <c r="E157" s="6"/>
      <c r="F157" s="6"/>
      <c r="G157" s="6"/>
      <c r="H157" s="6"/>
      <c r="I157" s="6"/>
      <c r="J157" s="6"/>
    </row>
    <row r="158" s="1" customFormat="1" ht="18" customHeight="1" spans="1:10">
      <c r="A158" s="8" t="s">
        <v>400</v>
      </c>
      <c r="B158" s="8"/>
      <c r="C158" s="8"/>
      <c r="D158" s="8"/>
      <c r="E158" s="8"/>
      <c r="F158" s="8"/>
      <c r="G158" s="8"/>
      <c r="H158" s="8"/>
      <c r="I158" s="8"/>
      <c r="J158" s="8"/>
    </row>
    <row r="159" s="1" customFormat="1" ht="18" customHeight="1" spans="1:10">
      <c r="A159" s="9" t="s">
        <v>401</v>
      </c>
      <c r="B159" s="10" t="s">
        <v>569</v>
      </c>
      <c r="C159" s="11"/>
      <c r="D159" s="11"/>
      <c r="E159" s="11"/>
      <c r="F159" s="11"/>
      <c r="G159" s="11"/>
      <c r="H159" s="11"/>
      <c r="I159" s="11"/>
      <c r="J159" s="21"/>
    </row>
    <row r="160" s="1" customFormat="1" ht="18" customHeight="1" spans="1:10">
      <c r="A160" s="12" t="s">
        <v>403</v>
      </c>
      <c r="B160" s="13" t="s">
        <v>404</v>
      </c>
      <c r="C160" s="14"/>
      <c r="D160" s="14"/>
      <c r="E160" s="14"/>
      <c r="F160" s="15"/>
      <c r="G160" s="16" t="s">
        <v>405</v>
      </c>
      <c r="H160" s="17"/>
      <c r="I160" s="13" t="s">
        <v>406</v>
      </c>
      <c r="J160" s="15"/>
    </row>
    <row r="161" s="1" customFormat="1" ht="18" customHeight="1" spans="1:10">
      <c r="A161" s="9" t="s">
        <v>407</v>
      </c>
      <c r="B161" s="10" t="s">
        <v>408</v>
      </c>
      <c r="C161" s="11"/>
      <c r="D161" s="11"/>
      <c r="E161" s="11"/>
      <c r="F161" s="21"/>
      <c r="G161" s="18" t="s">
        <v>409</v>
      </c>
      <c r="H161" s="19"/>
      <c r="I161" s="10" t="s">
        <v>500</v>
      </c>
      <c r="J161" s="21"/>
    </row>
    <row r="162" s="1" customFormat="1" ht="18" customHeight="1" spans="1:10">
      <c r="A162" s="9" t="s">
        <v>411</v>
      </c>
      <c r="B162" s="10" t="s">
        <v>412</v>
      </c>
      <c r="C162" s="11"/>
      <c r="D162" s="11"/>
      <c r="E162" s="11"/>
      <c r="F162" s="11"/>
      <c r="G162" s="11"/>
      <c r="H162" s="11"/>
      <c r="I162" s="11"/>
      <c r="J162" s="21"/>
    </row>
    <row r="163" s="1" customFormat="1" ht="18" customHeight="1" spans="1:10">
      <c r="A163" s="12" t="s">
        <v>413</v>
      </c>
      <c r="B163" s="10" t="s">
        <v>468</v>
      </c>
      <c r="C163" s="11"/>
      <c r="D163" s="11"/>
      <c r="E163" s="21"/>
      <c r="F163" s="10" t="s">
        <v>570</v>
      </c>
      <c r="G163" s="11"/>
      <c r="H163" s="21"/>
      <c r="I163" s="52" t="s">
        <v>416</v>
      </c>
      <c r="J163" s="53"/>
    </row>
    <row r="164" s="1" customFormat="1" ht="30" customHeight="1" spans="1:10">
      <c r="A164" s="22"/>
      <c r="B164" s="20" t="s">
        <v>470</v>
      </c>
      <c r="C164" s="23"/>
      <c r="D164" s="23"/>
      <c r="E164" s="24"/>
      <c r="F164" s="20" t="s">
        <v>571</v>
      </c>
      <c r="G164" s="23"/>
      <c r="H164" s="24"/>
      <c r="I164" s="54"/>
      <c r="J164" s="55"/>
    </row>
    <row r="165" s="1" customFormat="1" ht="21" customHeight="1" spans="1:10">
      <c r="A165" s="25"/>
      <c r="B165" s="10" t="s">
        <v>419</v>
      </c>
      <c r="C165" s="11"/>
      <c r="D165" s="11"/>
      <c r="E165" s="21"/>
      <c r="F165" s="10" t="s">
        <v>419</v>
      </c>
      <c r="G165" s="11"/>
      <c r="H165" s="21"/>
      <c r="I165" s="54"/>
      <c r="J165" s="55"/>
    </row>
    <row r="166" s="1" customFormat="1" ht="21" customHeight="1" spans="1:10">
      <c r="A166" s="26"/>
      <c r="B166" s="27" t="s">
        <v>420</v>
      </c>
      <c r="C166" s="28"/>
      <c r="D166" s="28"/>
      <c r="E166" s="28"/>
      <c r="F166" s="28"/>
      <c r="G166" s="28"/>
      <c r="H166" s="29"/>
      <c r="I166" s="56"/>
      <c r="J166" s="57"/>
    </row>
    <row r="167" s="1" customFormat="1" ht="21" customHeight="1" spans="1:10">
      <c r="A167" s="30" t="s">
        <v>421</v>
      </c>
      <c r="B167" s="31" t="s">
        <v>422</v>
      </c>
      <c r="C167" s="27" t="s">
        <v>423</v>
      </c>
      <c r="D167" s="29"/>
      <c r="E167" s="27" t="s">
        <v>424</v>
      </c>
      <c r="F167" s="28"/>
      <c r="G167" s="29"/>
      <c r="H167" s="31" t="s">
        <v>425</v>
      </c>
      <c r="I167" s="58" t="s">
        <v>426</v>
      </c>
      <c r="J167" s="59" t="s">
        <v>427</v>
      </c>
    </row>
    <row r="168" s="1" customFormat="1" ht="21" customHeight="1" spans="1:10">
      <c r="A168" s="32"/>
      <c r="B168" s="29" t="str">
        <f>C168</f>
        <v>35万元 </v>
      </c>
      <c r="C168" s="27" t="s">
        <v>572</v>
      </c>
      <c r="D168" s="29"/>
      <c r="E168" s="27" t="s">
        <v>2</v>
      </c>
      <c r="F168" s="28"/>
      <c r="G168" s="29"/>
      <c r="H168" s="29" t="s">
        <v>429</v>
      </c>
      <c r="I168" s="29" t="s">
        <v>429</v>
      </c>
      <c r="J168" s="60" t="s">
        <v>429</v>
      </c>
    </row>
    <row r="169" s="1" customFormat="1" ht="21" customHeight="1" spans="1:10">
      <c r="A169" s="12" t="s">
        <v>430</v>
      </c>
      <c r="B169" s="33" t="s">
        <v>431</v>
      </c>
      <c r="C169" s="34"/>
      <c r="D169" s="34"/>
      <c r="E169" s="34"/>
      <c r="F169" s="34"/>
      <c r="G169" s="34"/>
      <c r="H169" s="34"/>
      <c r="I169" s="34"/>
      <c r="J169" s="61"/>
    </row>
    <row r="170" s="1" customFormat="1" ht="21" customHeight="1" spans="1:10">
      <c r="A170" s="35"/>
      <c r="B170" s="10" t="s">
        <v>573</v>
      </c>
      <c r="C170" s="11"/>
      <c r="D170" s="11"/>
      <c r="E170" s="11"/>
      <c r="F170" s="11"/>
      <c r="G170" s="11"/>
      <c r="H170" s="11"/>
      <c r="I170" s="11"/>
      <c r="J170" s="21"/>
    </row>
    <row r="171" s="1" customFormat="1" ht="21" customHeight="1" spans="1:10">
      <c r="A171" s="12" t="s">
        <v>433</v>
      </c>
      <c r="B171" s="36" t="s">
        <v>434</v>
      </c>
      <c r="C171" s="31" t="s">
        <v>435</v>
      </c>
      <c r="D171" s="27" t="s">
        <v>436</v>
      </c>
      <c r="E171" s="28"/>
      <c r="F171" s="28"/>
      <c r="G171" s="28"/>
      <c r="H171" s="29"/>
      <c r="I171" s="27" t="s">
        <v>437</v>
      </c>
      <c r="J171" s="29"/>
    </row>
    <row r="172" s="1" customFormat="1" ht="21" customHeight="1" spans="1:10">
      <c r="A172" s="35"/>
      <c r="B172" s="46" t="s">
        <v>475</v>
      </c>
      <c r="C172" s="46" t="s">
        <v>439</v>
      </c>
      <c r="D172" s="27" t="s">
        <v>574</v>
      </c>
      <c r="E172" s="28"/>
      <c r="F172" s="28"/>
      <c r="G172" s="28"/>
      <c r="H172" s="29"/>
      <c r="I172" s="69" t="s">
        <v>575</v>
      </c>
      <c r="J172" s="29"/>
    </row>
    <row r="173" s="1" customFormat="1" ht="21" customHeight="1" spans="1:10">
      <c r="A173" s="35"/>
      <c r="B173" s="35"/>
      <c r="C173" s="45"/>
      <c r="D173" s="27" t="s">
        <v>576</v>
      </c>
      <c r="E173" s="28"/>
      <c r="F173" s="28"/>
      <c r="G173" s="28"/>
      <c r="H173" s="29"/>
      <c r="I173" s="27" t="s">
        <v>577</v>
      </c>
      <c r="J173" s="29"/>
    </row>
    <row r="174" s="1" customFormat="1" ht="21" customHeight="1" spans="1:10">
      <c r="A174" s="35"/>
      <c r="B174" s="35"/>
      <c r="C174" s="65"/>
      <c r="D174" s="27" t="s">
        <v>578</v>
      </c>
      <c r="E174" s="28"/>
      <c r="F174" s="28"/>
      <c r="G174" s="28"/>
      <c r="H174" s="29"/>
      <c r="I174" s="27" t="s">
        <v>579</v>
      </c>
      <c r="J174" s="29"/>
    </row>
    <row r="175" s="1" customFormat="1" ht="21" customHeight="1" spans="1:10">
      <c r="A175" s="35"/>
      <c r="B175" s="35"/>
      <c r="C175" s="46" t="s">
        <v>446</v>
      </c>
      <c r="D175" s="27" t="s">
        <v>580</v>
      </c>
      <c r="E175" s="28"/>
      <c r="F175" s="28"/>
      <c r="G175" s="28"/>
      <c r="H175" s="29"/>
      <c r="I175" s="27" t="s">
        <v>492</v>
      </c>
      <c r="J175" s="29"/>
    </row>
    <row r="176" s="1" customFormat="1" ht="21" customHeight="1" spans="1:10">
      <c r="A176" s="35"/>
      <c r="B176" s="35"/>
      <c r="C176" s="45"/>
      <c r="D176" s="27" t="s">
        <v>581</v>
      </c>
      <c r="E176" s="28"/>
      <c r="F176" s="28"/>
      <c r="G176" s="28"/>
      <c r="H176" s="29"/>
      <c r="I176" s="27" t="s">
        <v>582</v>
      </c>
      <c r="J176" s="29"/>
    </row>
    <row r="177" s="1" customFormat="1" ht="21" customHeight="1" spans="1:10">
      <c r="A177" s="35"/>
      <c r="B177" s="35"/>
      <c r="C177" s="65"/>
      <c r="D177" s="39" t="s">
        <v>583</v>
      </c>
      <c r="E177" s="40"/>
      <c r="F177" s="40"/>
      <c r="G177" s="40"/>
      <c r="H177" s="41"/>
      <c r="I177" s="39" t="s">
        <v>584</v>
      </c>
      <c r="J177" s="41"/>
    </row>
    <row r="178" s="1" customFormat="1" ht="21" customHeight="1" spans="1:10">
      <c r="A178" s="35"/>
      <c r="B178" s="35"/>
      <c r="C178" s="44" t="s">
        <v>449</v>
      </c>
      <c r="D178" s="27" t="s">
        <v>585</v>
      </c>
      <c r="E178" s="28"/>
      <c r="F178" s="28"/>
      <c r="G178" s="28"/>
      <c r="H178" s="29"/>
      <c r="I178" s="27" t="s">
        <v>586</v>
      </c>
      <c r="J178" s="29"/>
    </row>
    <row r="179" s="1" customFormat="1" ht="21" customHeight="1" spans="1:10">
      <c r="A179" s="35"/>
      <c r="B179" s="35"/>
      <c r="C179" s="42"/>
      <c r="D179" s="27" t="s">
        <v>587</v>
      </c>
      <c r="E179" s="28"/>
      <c r="F179" s="28"/>
      <c r="G179" s="28"/>
      <c r="H179" s="29"/>
      <c r="I179" s="27" t="s">
        <v>483</v>
      </c>
      <c r="J179" s="29"/>
    </row>
    <row r="180" s="1" customFormat="1" ht="21" customHeight="1" spans="1:10">
      <c r="A180" s="35"/>
      <c r="B180" s="35"/>
      <c r="C180" s="45" t="s">
        <v>452</v>
      </c>
      <c r="D180" s="27" t="s">
        <v>588</v>
      </c>
      <c r="E180" s="28"/>
      <c r="F180" s="28"/>
      <c r="G180" s="28"/>
      <c r="H180" s="29"/>
      <c r="I180" s="27" t="s">
        <v>589</v>
      </c>
      <c r="J180" s="29"/>
    </row>
    <row r="181" s="1" customFormat="1" ht="21" customHeight="1" spans="1:10">
      <c r="A181" s="35"/>
      <c r="B181" s="35"/>
      <c r="C181" s="45"/>
      <c r="D181" s="27" t="s">
        <v>590</v>
      </c>
      <c r="E181" s="28"/>
      <c r="F181" s="28"/>
      <c r="G181" s="28"/>
      <c r="H181" s="29"/>
      <c r="I181" s="27" t="s">
        <v>591</v>
      </c>
      <c r="J181" s="29"/>
    </row>
    <row r="182" s="1" customFormat="1" ht="21" customHeight="1" spans="1:10">
      <c r="A182" s="35"/>
      <c r="B182" s="47" t="s">
        <v>454</v>
      </c>
      <c r="C182" s="31" t="s">
        <v>486</v>
      </c>
      <c r="D182" s="27" t="s">
        <v>487</v>
      </c>
      <c r="E182" s="28"/>
      <c r="F182" s="28"/>
      <c r="G182" s="28"/>
      <c r="H182" s="29"/>
      <c r="I182" s="27" t="s">
        <v>488</v>
      </c>
      <c r="J182" s="29"/>
    </row>
    <row r="183" s="1" customFormat="1" ht="21" customHeight="1" spans="1:10">
      <c r="A183" s="35"/>
      <c r="B183" s="35"/>
      <c r="C183" s="44" t="s">
        <v>455</v>
      </c>
      <c r="D183" s="39" t="s">
        <v>489</v>
      </c>
      <c r="E183" s="40"/>
      <c r="F183" s="40"/>
      <c r="G183" s="40"/>
      <c r="H183" s="41"/>
      <c r="I183" s="39" t="s">
        <v>592</v>
      </c>
      <c r="J183" s="41"/>
    </row>
    <row r="184" s="1" customFormat="1" ht="21" customHeight="1" spans="1:10">
      <c r="A184" s="35"/>
      <c r="B184" s="32"/>
      <c r="C184" s="31" t="s">
        <v>458</v>
      </c>
      <c r="D184" s="27" t="s">
        <v>495</v>
      </c>
      <c r="E184" s="28"/>
      <c r="F184" s="28"/>
      <c r="G184" s="28"/>
      <c r="H184" s="29"/>
      <c r="I184" s="63" t="s">
        <v>393</v>
      </c>
      <c r="J184" s="64"/>
    </row>
    <row r="185" s="1" customFormat="1" ht="21" spans="1:10">
      <c r="A185" s="32"/>
      <c r="B185" s="31" t="s">
        <v>461</v>
      </c>
      <c r="C185" s="38" t="s">
        <v>462</v>
      </c>
      <c r="D185" s="27" t="s">
        <v>593</v>
      </c>
      <c r="E185" s="28"/>
      <c r="F185" s="28"/>
      <c r="G185" s="28"/>
      <c r="H185" s="29"/>
      <c r="I185" s="27" t="s">
        <v>464</v>
      </c>
      <c r="J185" s="29"/>
    </row>
    <row r="186" s="1" customFormat="1" spans="1:10">
      <c r="A186" s="2"/>
      <c r="B186" s="3"/>
      <c r="C186" s="3"/>
      <c r="D186" s="3"/>
      <c r="E186" s="3"/>
      <c r="F186" s="3"/>
      <c r="G186" s="3"/>
      <c r="H186" s="3"/>
      <c r="I186" s="3"/>
      <c r="J186" s="3"/>
    </row>
    <row r="187" s="1" customFormat="1" spans="1:10">
      <c r="A187" s="2"/>
      <c r="B187" s="3"/>
      <c r="C187" s="3"/>
      <c r="D187" s="3"/>
      <c r="E187" s="3"/>
      <c r="F187" s="3"/>
      <c r="G187" s="3"/>
      <c r="H187" s="3"/>
      <c r="I187" s="3"/>
      <c r="J187" s="3"/>
    </row>
    <row r="188" s="1" customFormat="1" spans="1:10">
      <c r="A188" s="2"/>
      <c r="B188" s="3"/>
      <c r="C188" s="3"/>
      <c r="D188" s="3"/>
      <c r="E188" s="3"/>
      <c r="F188" s="3"/>
      <c r="G188" s="3"/>
      <c r="H188" s="3"/>
      <c r="I188" s="3"/>
      <c r="J188" s="3"/>
    </row>
    <row r="189" s="1" customFormat="1" spans="1:10">
      <c r="A189" s="2"/>
      <c r="B189" s="3"/>
      <c r="C189" s="3"/>
      <c r="D189" s="3"/>
      <c r="E189" s="3"/>
      <c r="F189" s="3"/>
      <c r="G189" s="3"/>
      <c r="H189" s="3"/>
      <c r="I189" s="3"/>
      <c r="J189" s="3"/>
    </row>
    <row r="190" s="1" customFormat="1" spans="1:10">
      <c r="A190" s="2"/>
      <c r="B190" s="3"/>
      <c r="C190" s="3"/>
      <c r="D190" s="3"/>
      <c r="E190" s="3"/>
      <c r="F190" s="3"/>
      <c r="G190" s="3"/>
      <c r="H190" s="3"/>
      <c r="I190" s="3"/>
      <c r="J190" s="3"/>
    </row>
    <row r="191" s="1" customFormat="1" spans="1:10">
      <c r="A191" s="2"/>
      <c r="B191" s="3"/>
      <c r="C191" s="3"/>
      <c r="D191" s="3"/>
      <c r="E191" s="3"/>
      <c r="F191" s="3"/>
      <c r="G191" s="3"/>
      <c r="H191" s="3"/>
      <c r="I191" s="3"/>
      <c r="J191" s="3"/>
    </row>
    <row r="192" s="1" customFormat="1" spans="1:10">
      <c r="A192" s="2"/>
      <c r="B192" s="3"/>
      <c r="C192" s="3"/>
      <c r="D192" s="3"/>
      <c r="E192" s="3"/>
      <c r="F192" s="3"/>
      <c r="G192" s="3"/>
      <c r="H192" s="3"/>
      <c r="I192" s="3"/>
      <c r="J192" s="3"/>
    </row>
    <row r="193" s="1" customFormat="1" spans="1:10">
      <c r="A193" s="2"/>
      <c r="B193" s="3"/>
      <c r="C193" s="3"/>
      <c r="D193" s="3"/>
      <c r="E193" s="3"/>
      <c r="F193" s="3"/>
      <c r="G193" s="3"/>
      <c r="H193" s="3"/>
      <c r="I193" s="3"/>
      <c r="J193" s="3"/>
    </row>
    <row r="194" s="1" customFormat="1" spans="1:10">
      <c r="A194" s="2"/>
      <c r="B194" s="3"/>
      <c r="C194" s="3"/>
      <c r="D194" s="3"/>
      <c r="E194" s="3"/>
      <c r="F194" s="3"/>
      <c r="G194" s="3"/>
      <c r="H194" s="3"/>
      <c r="I194" s="3"/>
      <c r="J194" s="3"/>
    </row>
  </sheetData>
  <mergeCells count="373">
    <mergeCell ref="A1:J1"/>
    <mergeCell ref="A2:J2"/>
    <mergeCell ref="A3:J3"/>
    <mergeCell ref="B4:J4"/>
    <mergeCell ref="B5:F5"/>
    <mergeCell ref="G5:H5"/>
    <mergeCell ref="I5:J5"/>
    <mergeCell ref="B6:F6"/>
    <mergeCell ref="G6:H6"/>
    <mergeCell ref="I6:J6"/>
    <mergeCell ref="B7:J7"/>
    <mergeCell ref="B8:E8"/>
    <mergeCell ref="F8:H8"/>
    <mergeCell ref="B9:E9"/>
    <mergeCell ref="F9:H9"/>
    <mergeCell ref="B10:E10"/>
    <mergeCell ref="F10:H10"/>
    <mergeCell ref="B11:H11"/>
    <mergeCell ref="C12:D12"/>
    <mergeCell ref="E12:G12"/>
    <mergeCell ref="C13:D13"/>
    <mergeCell ref="E13:G13"/>
    <mergeCell ref="B14:J14"/>
    <mergeCell ref="B15:J15"/>
    <mergeCell ref="D16:H16"/>
    <mergeCell ref="I16:J16"/>
    <mergeCell ref="D17:H17"/>
    <mergeCell ref="I17:J17"/>
    <mergeCell ref="D18:H18"/>
    <mergeCell ref="I18:J18"/>
    <mergeCell ref="D19:H19"/>
    <mergeCell ref="I19:J19"/>
    <mergeCell ref="D20:H20"/>
    <mergeCell ref="I20:J20"/>
    <mergeCell ref="D21:H21"/>
    <mergeCell ref="I21:J21"/>
    <mergeCell ref="D22:H22"/>
    <mergeCell ref="I22:J22"/>
    <mergeCell ref="D23:H23"/>
    <mergeCell ref="I23:J23"/>
    <mergeCell ref="D24:H24"/>
    <mergeCell ref="I24:J24"/>
    <mergeCell ref="D25:H25"/>
    <mergeCell ref="I25:J25"/>
    <mergeCell ref="D26:H26"/>
    <mergeCell ref="I26:J26"/>
    <mergeCell ref="A29:J29"/>
    <mergeCell ref="A30:J30"/>
    <mergeCell ref="A31:J31"/>
    <mergeCell ref="B32:J32"/>
    <mergeCell ref="B33:F33"/>
    <mergeCell ref="G33:H33"/>
    <mergeCell ref="I33:J33"/>
    <mergeCell ref="B34:F34"/>
    <mergeCell ref="G34:H34"/>
    <mergeCell ref="I34:J34"/>
    <mergeCell ref="B35:J35"/>
    <mergeCell ref="B36:E36"/>
    <mergeCell ref="F36:H36"/>
    <mergeCell ref="B37:E37"/>
    <mergeCell ref="F37:H37"/>
    <mergeCell ref="B38:E38"/>
    <mergeCell ref="F38:H38"/>
    <mergeCell ref="B39:H39"/>
    <mergeCell ref="C40:D40"/>
    <mergeCell ref="E40:G40"/>
    <mergeCell ref="C41:D41"/>
    <mergeCell ref="E41:G41"/>
    <mergeCell ref="B42:J42"/>
    <mergeCell ref="B43:J43"/>
    <mergeCell ref="B44:J44"/>
    <mergeCell ref="D45:H45"/>
    <mergeCell ref="I45:J45"/>
    <mergeCell ref="D46:H46"/>
    <mergeCell ref="I46:J46"/>
    <mergeCell ref="D47:H47"/>
    <mergeCell ref="I47:J47"/>
    <mergeCell ref="D48:H48"/>
    <mergeCell ref="I48:J48"/>
    <mergeCell ref="D49:H49"/>
    <mergeCell ref="I49:J49"/>
    <mergeCell ref="D50:H50"/>
    <mergeCell ref="I50:J50"/>
    <mergeCell ref="D51:H51"/>
    <mergeCell ref="I51:J51"/>
    <mergeCell ref="D52:H52"/>
    <mergeCell ref="I52:J52"/>
    <mergeCell ref="D53:H53"/>
    <mergeCell ref="I53:J53"/>
    <mergeCell ref="D54:H54"/>
    <mergeCell ref="I54:J54"/>
    <mergeCell ref="D55:H55"/>
    <mergeCell ref="I55:J55"/>
    <mergeCell ref="D56:H56"/>
    <mergeCell ref="I56:J56"/>
    <mergeCell ref="A59:J59"/>
    <mergeCell ref="A60:J60"/>
    <mergeCell ref="A61:J61"/>
    <mergeCell ref="B62:J62"/>
    <mergeCell ref="B63:F63"/>
    <mergeCell ref="G63:H63"/>
    <mergeCell ref="I63:J63"/>
    <mergeCell ref="B64:F64"/>
    <mergeCell ref="G64:H64"/>
    <mergeCell ref="I64:J64"/>
    <mergeCell ref="B65:J65"/>
    <mergeCell ref="B66:E66"/>
    <mergeCell ref="F66:H66"/>
    <mergeCell ref="B67:E67"/>
    <mergeCell ref="F67:H67"/>
    <mergeCell ref="B68:E68"/>
    <mergeCell ref="F68:H68"/>
    <mergeCell ref="B69:H69"/>
    <mergeCell ref="C70:D70"/>
    <mergeCell ref="E70:G70"/>
    <mergeCell ref="C71:D71"/>
    <mergeCell ref="E71:G71"/>
    <mergeCell ref="B72:J72"/>
    <mergeCell ref="B73:J73"/>
    <mergeCell ref="B74:J74"/>
    <mergeCell ref="D75:H75"/>
    <mergeCell ref="I75:J75"/>
    <mergeCell ref="D76:H76"/>
    <mergeCell ref="I76:J76"/>
    <mergeCell ref="D77:H77"/>
    <mergeCell ref="I77:J77"/>
    <mergeCell ref="D78:H78"/>
    <mergeCell ref="I78:J78"/>
    <mergeCell ref="D79:H79"/>
    <mergeCell ref="I79:J79"/>
    <mergeCell ref="D80:H80"/>
    <mergeCell ref="I80:J80"/>
    <mergeCell ref="D81:H81"/>
    <mergeCell ref="I81:J81"/>
    <mergeCell ref="D82:H82"/>
    <mergeCell ref="I82:J82"/>
    <mergeCell ref="D83:H83"/>
    <mergeCell ref="I83:J83"/>
    <mergeCell ref="D84:H84"/>
    <mergeCell ref="I84:J84"/>
    <mergeCell ref="D85:H85"/>
    <mergeCell ref="I85:J85"/>
    <mergeCell ref="B86:J86"/>
    <mergeCell ref="B87:J87"/>
    <mergeCell ref="B88:J88"/>
    <mergeCell ref="D89:H89"/>
    <mergeCell ref="I89:J89"/>
    <mergeCell ref="D90:H90"/>
    <mergeCell ref="I90:J90"/>
    <mergeCell ref="D91:H91"/>
    <mergeCell ref="I91:J91"/>
    <mergeCell ref="D92:H92"/>
    <mergeCell ref="I92:J92"/>
    <mergeCell ref="D93:H93"/>
    <mergeCell ref="I93:J93"/>
    <mergeCell ref="D94:H94"/>
    <mergeCell ref="I94:J94"/>
    <mergeCell ref="D95:H95"/>
    <mergeCell ref="I95:J95"/>
    <mergeCell ref="D96:H96"/>
    <mergeCell ref="I96:J96"/>
    <mergeCell ref="D97:H97"/>
    <mergeCell ref="I97:J97"/>
    <mergeCell ref="D98:H98"/>
    <mergeCell ref="I98:J98"/>
    <mergeCell ref="D99:H99"/>
    <mergeCell ref="I99:J99"/>
    <mergeCell ref="A102:J102"/>
    <mergeCell ref="A103:J103"/>
    <mergeCell ref="A104:J104"/>
    <mergeCell ref="B105:J105"/>
    <mergeCell ref="B106:F106"/>
    <mergeCell ref="G106:H106"/>
    <mergeCell ref="I106:J106"/>
    <mergeCell ref="B107:F107"/>
    <mergeCell ref="G107:H107"/>
    <mergeCell ref="I107:J107"/>
    <mergeCell ref="B108:J108"/>
    <mergeCell ref="B109:E109"/>
    <mergeCell ref="F109:H109"/>
    <mergeCell ref="B110:E110"/>
    <mergeCell ref="F110:H110"/>
    <mergeCell ref="B111:E111"/>
    <mergeCell ref="F111:H111"/>
    <mergeCell ref="B112:H112"/>
    <mergeCell ref="C113:D113"/>
    <mergeCell ref="E113:G113"/>
    <mergeCell ref="C114:D114"/>
    <mergeCell ref="E114:G114"/>
    <mergeCell ref="B115:J115"/>
    <mergeCell ref="B116:J116"/>
    <mergeCell ref="B117:J117"/>
    <mergeCell ref="D118:H118"/>
    <mergeCell ref="I118:J118"/>
    <mergeCell ref="D119:H119"/>
    <mergeCell ref="I119:J119"/>
    <mergeCell ref="D120:H120"/>
    <mergeCell ref="I120:J120"/>
    <mergeCell ref="D121:H121"/>
    <mergeCell ref="I121:J121"/>
    <mergeCell ref="D122:H122"/>
    <mergeCell ref="I122:J122"/>
    <mergeCell ref="D123:H123"/>
    <mergeCell ref="I123:J123"/>
    <mergeCell ref="D124:H124"/>
    <mergeCell ref="I124:J124"/>
    <mergeCell ref="D125:H125"/>
    <mergeCell ref="I125:J125"/>
    <mergeCell ref="D126:H126"/>
    <mergeCell ref="I126:J126"/>
    <mergeCell ref="D127:H127"/>
    <mergeCell ref="I127:J127"/>
    <mergeCell ref="A129:J129"/>
    <mergeCell ref="A130:J130"/>
    <mergeCell ref="A131:J131"/>
    <mergeCell ref="B132:J132"/>
    <mergeCell ref="B133:F133"/>
    <mergeCell ref="G133:H133"/>
    <mergeCell ref="I133:J133"/>
    <mergeCell ref="B134:F134"/>
    <mergeCell ref="G134:H134"/>
    <mergeCell ref="I134:J134"/>
    <mergeCell ref="B135:J135"/>
    <mergeCell ref="B136:E136"/>
    <mergeCell ref="F136:H136"/>
    <mergeCell ref="B137:E137"/>
    <mergeCell ref="F137:H137"/>
    <mergeCell ref="B138:E138"/>
    <mergeCell ref="F138:H138"/>
    <mergeCell ref="B139:H139"/>
    <mergeCell ref="C140:D140"/>
    <mergeCell ref="E140:G140"/>
    <mergeCell ref="C141:D141"/>
    <mergeCell ref="E141:G141"/>
    <mergeCell ref="B142:J142"/>
    <mergeCell ref="B143:J143"/>
    <mergeCell ref="D144:H144"/>
    <mergeCell ref="I144:J144"/>
    <mergeCell ref="D145:H145"/>
    <mergeCell ref="I145:J145"/>
    <mergeCell ref="D146:H146"/>
    <mergeCell ref="I146:J146"/>
    <mergeCell ref="D147:H147"/>
    <mergeCell ref="I147:J147"/>
    <mergeCell ref="D148:H148"/>
    <mergeCell ref="I148:J148"/>
    <mergeCell ref="D149:H149"/>
    <mergeCell ref="I149:J149"/>
    <mergeCell ref="D150:H150"/>
    <mergeCell ref="I150:J150"/>
    <mergeCell ref="D151:H151"/>
    <mergeCell ref="I151:J151"/>
    <mergeCell ref="D152:H152"/>
    <mergeCell ref="I152:J152"/>
    <mergeCell ref="D153:H153"/>
    <mergeCell ref="I153:J153"/>
    <mergeCell ref="D154:H154"/>
    <mergeCell ref="I154:J154"/>
    <mergeCell ref="A156:J156"/>
    <mergeCell ref="A157:J157"/>
    <mergeCell ref="A158:J158"/>
    <mergeCell ref="B159:J159"/>
    <mergeCell ref="B160:F160"/>
    <mergeCell ref="G160:H160"/>
    <mergeCell ref="I160:J160"/>
    <mergeCell ref="B161:F161"/>
    <mergeCell ref="G161:H161"/>
    <mergeCell ref="I161:J161"/>
    <mergeCell ref="B162:J162"/>
    <mergeCell ref="B163:E163"/>
    <mergeCell ref="F163:H163"/>
    <mergeCell ref="B164:E164"/>
    <mergeCell ref="F164:H164"/>
    <mergeCell ref="B165:E165"/>
    <mergeCell ref="F165:H165"/>
    <mergeCell ref="B166:H166"/>
    <mergeCell ref="C167:D167"/>
    <mergeCell ref="E167:G167"/>
    <mergeCell ref="C168:D168"/>
    <mergeCell ref="E168:G168"/>
    <mergeCell ref="B169:J169"/>
    <mergeCell ref="B170:J170"/>
    <mergeCell ref="D171:H171"/>
    <mergeCell ref="I171:J171"/>
    <mergeCell ref="D172:H172"/>
    <mergeCell ref="I172:J172"/>
    <mergeCell ref="D173:H173"/>
    <mergeCell ref="I173:J173"/>
    <mergeCell ref="D174:H174"/>
    <mergeCell ref="I174:J174"/>
    <mergeCell ref="D175:H175"/>
    <mergeCell ref="I175:J175"/>
    <mergeCell ref="D176:H176"/>
    <mergeCell ref="I176:J176"/>
    <mergeCell ref="D177:H177"/>
    <mergeCell ref="I177:J177"/>
    <mergeCell ref="D178:H178"/>
    <mergeCell ref="I178:J178"/>
    <mergeCell ref="D179:H179"/>
    <mergeCell ref="I179:J179"/>
    <mergeCell ref="D180:H180"/>
    <mergeCell ref="I180:J180"/>
    <mergeCell ref="D181:H181"/>
    <mergeCell ref="I181:J181"/>
    <mergeCell ref="D182:H182"/>
    <mergeCell ref="I182:J182"/>
    <mergeCell ref="D183:H183"/>
    <mergeCell ref="I183:J183"/>
    <mergeCell ref="D184:H184"/>
    <mergeCell ref="I184:J184"/>
    <mergeCell ref="D185:H185"/>
    <mergeCell ref="I185:J185"/>
    <mergeCell ref="A8:A11"/>
    <mergeCell ref="A12:A13"/>
    <mergeCell ref="A14:A15"/>
    <mergeCell ref="A16:A26"/>
    <mergeCell ref="A36:A39"/>
    <mergeCell ref="A40:A41"/>
    <mergeCell ref="A42:A44"/>
    <mergeCell ref="A45:A56"/>
    <mergeCell ref="A66:A69"/>
    <mergeCell ref="A70:A71"/>
    <mergeCell ref="A72:A74"/>
    <mergeCell ref="A75:A85"/>
    <mergeCell ref="A86:A88"/>
    <mergeCell ref="A89:A99"/>
    <mergeCell ref="A109:A112"/>
    <mergeCell ref="A113:A114"/>
    <mergeCell ref="A115:A117"/>
    <mergeCell ref="A118:A127"/>
    <mergeCell ref="A136:A139"/>
    <mergeCell ref="A140:A141"/>
    <mergeCell ref="A142:A143"/>
    <mergeCell ref="A144:A154"/>
    <mergeCell ref="A163:A166"/>
    <mergeCell ref="A167:A168"/>
    <mergeCell ref="A169:A170"/>
    <mergeCell ref="A171:A185"/>
    <mergeCell ref="B17:B22"/>
    <mergeCell ref="B23:B25"/>
    <mergeCell ref="B46:B50"/>
    <mergeCell ref="B51:B55"/>
    <mergeCell ref="B76:B81"/>
    <mergeCell ref="B82:B84"/>
    <mergeCell ref="B90:B95"/>
    <mergeCell ref="B96:B98"/>
    <mergeCell ref="B119:B123"/>
    <mergeCell ref="B124:B126"/>
    <mergeCell ref="B145:B150"/>
    <mergeCell ref="B151:B153"/>
    <mergeCell ref="B172:B181"/>
    <mergeCell ref="B182:B184"/>
    <mergeCell ref="C17:C19"/>
    <mergeCell ref="C23:C24"/>
    <mergeCell ref="C46:C47"/>
    <mergeCell ref="C51:C52"/>
    <mergeCell ref="C53:C54"/>
    <mergeCell ref="C78:C80"/>
    <mergeCell ref="C92:C94"/>
    <mergeCell ref="C119:C120"/>
    <mergeCell ref="C124:C125"/>
    <mergeCell ref="C145:C147"/>
    <mergeCell ref="C151:C152"/>
    <mergeCell ref="C172:C174"/>
    <mergeCell ref="C175:C177"/>
    <mergeCell ref="C178:C179"/>
    <mergeCell ref="C180:C181"/>
    <mergeCell ref="I8:J11"/>
    <mergeCell ref="I36:J39"/>
    <mergeCell ref="I66:J69"/>
    <mergeCell ref="I109:J112"/>
    <mergeCell ref="I136:J139"/>
    <mergeCell ref="I163:J16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2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164"/>
      <c r="B1" s="115"/>
      <c r="C1" s="140"/>
      <c r="D1" s="165"/>
      <c r="E1" s="115" t="s">
        <v>1</v>
      </c>
      <c r="F1" s="162" t="s">
        <v>2</v>
      </c>
    </row>
    <row r="2" ht="19.9" customHeight="1" spans="1:6">
      <c r="A2" s="165"/>
      <c r="B2" s="167" t="s">
        <v>3</v>
      </c>
      <c r="C2" s="167"/>
      <c r="D2" s="167"/>
      <c r="E2" s="167"/>
      <c r="F2" s="162"/>
    </row>
    <row r="3" ht="17.05" customHeight="1" spans="1:6">
      <c r="A3" s="168"/>
      <c r="B3" s="118" t="s">
        <v>4</v>
      </c>
      <c r="C3" s="159"/>
      <c r="D3" s="159"/>
      <c r="E3" s="169" t="s">
        <v>5</v>
      </c>
      <c r="F3" s="163"/>
    </row>
    <row r="4" ht="21.35" customHeight="1" spans="1:6">
      <c r="A4" s="170"/>
      <c r="B4" s="148" t="s">
        <v>6</v>
      </c>
      <c r="C4" s="148"/>
      <c r="D4" s="148" t="s">
        <v>7</v>
      </c>
      <c r="E4" s="148"/>
      <c r="F4" s="157"/>
    </row>
    <row r="5" ht="21.35" customHeight="1" spans="1:6">
      <c r="A5" s="170"/>
      <c r="B5" s="148" t="s">
        <v>8</v>
      </c>
      <c r="C5" s="148" t="s">
        <v>9</v>
      </c>
      <c r="D5" s="148" t="s">
        <v>8</v>
      </c>
      <c r="E5" s="148" t="s">
        <v>9</v>
      </c>
      <c r="F5" s="157"/>
    </row>
    <row r="6" ht="19.9" customHeight="1" spans="1:6">
      <c r="A6" s="119"/>
      <c r="B6" s="154" t="s">
        <v>10</v>
      </c>
      <c r="C6" s="155">
        <v>1123.16</v>
      </c>
      <c r="D6" s="154" t="s">
        <v>11</v>
      </c>
      <c r="E6" s="155">
        <v>638.34</v>
      </c>
      <c r="F6" s="137"/>
    </row>
    <row r="7" ht="19.9" customHeight="1" spans="1:6">
      <c r="A7" s="119"/>
      <c r="B7" s="154" t="s">
        <v>12</v>
      </c>
      <c r="C7" s="155"/>
      <c r="D7" s="154" t="s">
        <v>13</v>
      </c>
      <c r="E7" s="155"/>
      <c r="F7" s="137"/>
    </row>
    <row r="8" ht="19.9" customHeight="1" spans="1:6">
      <c r="A8" s="119"/>
      <c r="B8" s="154" t="s">
        <v>14</v>
      </c>
      <c r="C8" s="155"/>
      <c r="D8" s="154" t="s">
        <v>15</v>
      </c>
      <c r="E8" s="155"/>
      <c r="F8" s="137"/>
    </row>
    <row r="9" ht="19.9" customHeight="1" spans="1:6">
      <c r="A9" s="119"/>
      <c r="B9" s="154" t="s">
        <v>16</v>
      </c>
      <c r="C9" s="155"/>
      <c r="D9" s="154" t="s">
        <v>17</v>
      </c>
      <c r="E9" s="155"/>
      <c r="F9" s="137"/>
    </row>
    <row r="10" ht="19.9" customHeight="1" spans="1:6">
      <c r="A10" s="119"/>
      <c r="B10" s="154" t="s">
        <v>18</v>
      </c>
      <c r="C10" s="155"/>
      <c r="D10" s="154" t="s">
        <v>19</v>
      </c>
      <c r="E10" s="155"/>
      <c r="F10" s="137"/>
    </row>
    <row r="11" ht="19.9" customHeight="1" spans="1:6">
      <c r="A11" s="119"/>
      <c r="B11" s="154" t="s">
        <v>20</v>
      </c>
      <c r="C11" s="155"/>
      <c r="D11" s="154" t="s">
        <v>21</v>
      </c>
      <c r="E11" s="155"/>
      <c r="F11" s="137"/>
    </row>
    <row r="12" ht="19.9" customHeight="1" spans="1:6">
      <c r="A12" s="119"/>
      <c r="B12" s="154" t="s">
        <v>22</v>
      </c>
      <c r="C12" s="155"/>
      <c r="D12" s="154" t="s">
        <v>23</v>
      </c>
      <c r="E12" s="155"/>
      <c r="F12" s="137"/>
    </row>
    <row r="13" ht="19.9" customHeight="1" spans="1:6">
      <c r="A13" s="119"/>
      <c r="B13" s="154" t="s">
        <v>22</v>
      </c>
      <c r="C13" s="155"/>
      <c r="D13" s="154" t="s">
        <v>24</v>
      </c>
      <c r="E13" s="155">
        <v>59.78</v>
      </c>
      <c r="F13" s="137"/>
    </row>
    <row r="14" ht="19.9" customHeight="1" spans="1:6">
      <c r="A14" s="119"/>
      <c r="B14" s="154" t="s">
        <v>22</v>
      </c>
      <c r="C14" s="155"/>
      <c r="D14" s="154" t="s">
        <v>25</v>
      </c>
      <c r="E14" s="155"/>
      <c r="F14" s="137"/>
    </row>
    <row r="15" ht="19.9" customHeight="1" spans="1:6">
      <c r="A15" s="119"/>
      <c r="B15" s="154" t="s">
        <v>22</v>
      </c>
      <c r="C15" s="155"/>
      <c r="D15" s="154" t="s">
        <v>26</v>
      </c>
      <c r="E15" s="155">
        <v>24.72</v>
      </c>
      <c r="F15" s="137"/>
    </row>
    <row r="16" ht="19.9" customHeight="1" spans="1:6">
      <c r="A16" s="119"/>
      <c r="B16" s="154" t="s">
        <v>22</v>
      </c>
      <c r="C16" s="155"/>
      <c r="D16" s="154" t="s">
        <v>27</v>
      </c>
      <c r="E16" s="155"/>
      <c r="F16" s="137"/>
    </row>
    <row r="17" ht="19.9" customHeight="1" spans="1:6">
      <c r="A17" s="119"/>
      <c r="B17" s="154" t="s">
        <v>22</v>
      </c>
      <c r="C17" s="155"/>
      <c r="D17" s="154" t="s">
        <v>28</v>
      </c>
      <c r="E17" s="155"/>
      <c r="F17" s="137"/>
    </row>
    <row r="18" ht="19.9" customHeight="1" spans="1:6">
      <c r="A18" s="119"/>
      <c r="B18" s="154" t="s">
        <v>22</v>
      </c>
      <c r="C18" s="155"/>
      <c r="D18" s="154" t="s">
        <v>29</v>
      </c>
      <c r="E18" s="155"/>
      <c r="F18" s="137"/>
    </row>
    <row r="19" ht="19.9" customHeight="1" spans="1:6">
      <c r="A19" s="119"/>
      <c r="B19" s="154" t="s">
        <v>22</v>
      </c>
      <c r="C19" s="155"/>
      <c r="D19" s="154" t="s">
        <v>30</v>
      </c>
      <c r="E19" s="155"/>
      <c r="F19" s="137"/>
    </row>
    <row r="20" ht="19.9" customHeight="1" spans="1:6">
      <c r="A20" s="119"/>
      <c r="B20" s="154" t="s">
        <v>22</v>
      </c>
      <c r="C20" s="155"/>
      <c r="D20" s="154" t="s">
        <v>31</v>
      </c>
      <c r="E20" s="155"/>
      <c r="F20" s="137"/>
    </row>
    <row r="21" ht="19.9" customHeight="1" spans="1:6">
      <c r="A21" s="119"/>
      <c r="B21" s="154" t="s">
        <v>22</v>
      </c>
      <c r="C21" s="155"/>
      <c r="D21" s="154" t="s">
        <v>32</v>
      </c>
      <c r="E21" s="155"/>
      <c r="F21" s="137"/>
    </row>
    <row r="22" ht="19.9" customHeight="1" spans="1:6">
      <c r="A22" s="119"/>
      <c r="B22" s="154" t="s">
        <v>22</v>
      </c>
      <c r="C22" s="155"/>
      <c r="D22" s="154" t="s">
        <v>33</v>
      </c>
      <c r="E22" s="155"/>
      <c r="F22" s="137"/>
    </row>
    <row r="23" ht="19.9" customHeight="1" spans="1:6">
      <c r="A23" s="119"/>
      <c r="B23" s="154" t="s">
        <v>22</v>
      </c>
      <c r="C23" s="155"/>
      <c r="D23" s="154" t="s">
        <v>34</v>
      </c>
      <c r="E23" s="155"/>
      <c r="F23" s="137"/>
    </row>
    <row r="24" ht="19.9" customHeight="1" spans="1:6">
      <c r="A24" s="119"/>
      <c r="B24" s="154" t="s">
        <v>22</v>
      </c>
      <c r="C24" s="155"/>
      <c r="D24" s="154" t="s">
        <v>35</v>
      </c>
      <c r="E24" s="155"/>
      <c r="F24" s="137"/>
    </row>
    <row r="25" ht="19.9" customHeight="1" spans="1:6">
      <c r="A25" s="119"/>
      <c r="B25" s="154" t="s">
        <v>22</v>
      </c>
      <c r="C25" s="155"/>
      <c r="D25" s="154" t="s">
        <v>36</v>
      </c>
      <c r="E25" s="155">
        <v>400.32</v>
      </c>
      <c r="F25" s="137"/>
    </row>
    <row r="26" ht="19.9" customHeight="1" spans="1:6">
      <c r="A26" s="119"/>
      <c r="B26" s="154" t="s">
        <v>22</v>
      </c>
      <c r="C26" s="155"/>
      <c r="D26" s="154" t="s">
        <v>37</v>
      </c>
      <c r="E26" s="155"/>
      <c r="F26" s="137"/>
    </row>
    <row r="27" ht="19.9" customHeight="1" spans="1:6">
      <c r="A27" s="119"/>
      <c r="B27" s="154" t="s">
        <v>22</v>
      </c>
      <c r="C27" s="155"/>
      <c r="D27" s="154" t="s">
        <v>38</v>
      </c>
      <c r="E27" s="155"/>
      <c r="F27" s="137"/>
    </row>
    <row r="28" ht="19.9" customHeight="1" spans="1:6">
      <c r="A28" s="119"/>
      <c r="B28" s="154" t="s">
        <v>22</v>
      </c>
      <c r="C28" s="155"/>
      <c r="D28" s="154" t="s">
        <v>39</v>
      </c>
      <c r="E28" s="155"/>
      <c r="F28" s="137"/>
    </row>
    <row r="29" ht="19.9" customHeight="1" spans="1:6">
      <c r="A29" s="119"/>
      <c r="B29" s="154" t="s">
        <v>22</v>
      </c>
      <c r="C29" s="155"/>
      <c r="D29" s="154" t="s">
        <v>40</v>
      </c>
      <c r="E29" s="155"/>
      <c r="F29" s="137"/>
    </row>
    <row r="30" ht="19.9" customHeight="1" spans="1:6">
      <c r="A30" s="119"/>
      <c r="B30" s="154" t="s">
        <v>22</v>
      </c>
      <c r="C30" s="155"/>
      <c r="D30" s="154" t="s">
        <v>41</v>
      </c>
      <c r="E30" s="155"/>
      <c r="F30" s="137"/>
    </row>
    <row r="31" ht="19.9" customHeight="1" spans="1:6">
      <c r="A31" s="119"/>
      <c r="B31" s="154" t="s">
        <v>22</v>
      </c>
      <c r="C31" s="155"/>
      <c r="D31" s="154" t="s">
        <v>42</v>
      </c>
      <c r="E31" s="155"/>
      <c r="F31" s="137"/>
    </row>
    <row r="32" ht="19.9" customHeight="1" spans="1:6">
      <c r="A32" s="119"/>
      <c r="B32" s="154" t="s">
        <v>22</v>
      </c>
      <c r="C32" s="155"/>
      <c r="D32" s="154" t="s">
        <v>43</v>
      </c>
      <c r="E32" s="155"/>
      <c r="F32" s="137"/>
    </row>
    <row r="33" ht="19.9" customHeight="1" spans="1:6">
      <c r="A33" s="119"/>
      <c r="B33" s="154" t="s">
        <v>22</v>
      </c>
      <c r="C33" s="155"/>
      <c r="D33" s="154" t="s">
        <v>44</v>
      </c>
      <c r="E33" s="155"/>
      <c r="F33" s="137"/>
    </row>
    <row r="34" ht="19.9" customHeight="1" spans="1:6">
      <c r="A34" s="119"/>
      <c r="B34" s="154" t="s">
        <v>22</v>
      </c>
      <c r="C34" s="155"/>
      <c r="D34" s="154" t="s">
        <v>45</v>
      </c>
      <c r="E34" s="155"/>
      <c r="F34" s="137"/>
    </row>
    <row r="35" ht="19.9" customHeight="1" spans="1:6">
      <c r="A35" s="119"/>
      <c r="B35" s="154" t="s">
        <v>22</v>
      </c>
      <c r="C35" s="155"/>
      <c r="D35" s="154" t="s">
        <v>46</v>
      </c>
      <c r="E35" s="155"/>
      <c r="F35" s="137"/>
    </row>
    <row r="36" ht="19.9" customHeight="1" spans="1:6">
      <c r="A36" s="119"/>
      <c r="B36" s="154" t="s">
        <v>22</v>
      </c>
      <c r="C36" s="155"/>
      <c r="D36" s="154" t="s">
        <v>47</v>
      </c>
      <c r="E36" s="155"/>
      <c r="F36" s="137"/>
    </row>
    <row r="37" ht="19.9" customHeight="1" spans="1:6">
      <c r="A37" s="122"/>
      <c r="B37" s="172" t="s">
        <v>48</v>
      </c>
      <c r="C37" s="151">
        <v>1123.16</v>
      </c>
      <c r="D37" s="172" t="s">
        <v>49</v>
      </c>
      <c r="E37" s="151">
        <v>1123.16</v>
      </c>
      <c r="F37" s="138"/>
    </row>
    <row r="38" ht="19.9" customHeight="1" spans="1:6">
      <c r="A38" s="119"/>
      <c r="B38" s="153" t="s">
        <v>50</v>
      </c>
      <c r="C38" s="155"/>
      <c r="D38" s="153" t="s">
        <v>51</v>
      </c>
      <c r="E38" s="155"/>
      <c r="F38" s="173"/>
    </row>
    <row r="39" ht="19.9" customHeight="1" spans="1:6">
      <c r="A39" s="174"/>
      <c r="B39" s="153" t="s">
        <v>52</v>
      </c>
      <c r="C39" s="155"/>
      <c r="D39" s="153" t="s">
        <v>53</v>
      </c>
      <c r="E39" s="155"/>
      <c r="F39" s="173"/>
    </row>
    <row r="40" ht="19.9" customHeight="1" spans="1:6">
      <c r="A40" s="174"/>
      <c r="B40" s="175"/>
      <c r="C40" s="175"/>
      <c r="D40" s="153" t="s">
        <v>54</v>
      </c>
      <c r="E40" s="155"/>
      <c r="F40" s="173"/>
    </row>
    <row r="41" ht="19.9" customHeight="1" spans="1:6">
      <c r="A41" s="176"/>
      <c r="B41" s="150" t="s">
        <v>55</v>
      </c>
      <c r="C41" s="151">
        <v>1123.16</v>
      </c>
      <c r="D41" s="150" t="s">
        <v>56</v>
      </c>
      <c r="E41" s="151">
        <v>1123.16</v>
      </c>
      <c r="F41" s="177"/>
    </row>
    <row r="42" ht="8.5" customHeight="1" spans="1:6">
      <c r="A42" s="171"/>
      <c r="B42" s="171"/>
      <c r="C42" s="178"/>
      <c r="D42" s="178"/>
      <c r="E42" s="171"/>
      <c r="F42" s="179"/>
    </row>
  </sheetData>
  <mergeCells count="4">
    <mergeCell ref="B2:E2"/>
    <mergeCell ref="B4:C4"/>
    <mergeCell ref="D4:E4"/>
    <mergeCell ref="A6:A36"/>
  </mergeCells>
  <pageMargins left="0.75" right="0.75" top="0.270000010728836" bottom="0.270000010728836" header="0" footer="0"/>
  <pageSetup paperSize="9" scale="74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opLeftCell="D1" workbookViewId="0">
      <pane ySplit="6" topLeftCell="A7" activePane="bottomLeft" state="frozen"/>
      <selection/>
      <selection pane="bottomLeft" activeCell="G23" sqref="G23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114"/>
      <c r="B1" s="115"/>
      <c r="C1" s="140"/>
      <c r="D1" s="141"/>
      <c r="E1" s="141"/>
      <c r="F1" s="141"/>
      <c r="G1" s="140"/>
      <c r="H1" s="140"/>
      <c r="I1" s="140"/>
      <c r="J1" s="140"/>
      <c r="K1" s="140"/>
      <c r="L1" s="140"/>
      <c r="M1" s="140"/>
      <c r="N1" s="133" t="s">
        <v>57</v>
      </c>
      <c r="O1" s="119"/>
    </row>
    <row r="2" ht="19.9" customHeight="1" spans="1:15">
      <c r="A2" s="114"/>
      <c r="B2" s="116" t="s">
        <v>58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9" t="s">
        <v>2</v>
      </c>
    </row>
    <row r="3" ht="17.05" customHeight="1" spans="1:15">
      <c r="A3" s="117"/>
      <c r="B3" s="118" t="s">
        <v>4</v>
      </c>
      <c r="C3" s="118"/>
      <c r="D3" s="117"/>
      <c r="E3" s="117"/>
      <c r="F3" s="161"/>
      <c r="G3" s="117"/>
      <c r="H3" s="161"/>
      <c r="I3" s="161"/>
      <c r="J3" s="161"/>
      <c r="K3" s="161"/>
      <c r="L3" s="161"/>
      <c r="M3" s="161"/>
      <c r="N3" s="134" t="s">
        <v>5</v>
      </c>
      <c r="O3" s="135"/>
    </row>
    <row r="4" ht="21.35" customHeight="1" spans="1:15">
      <c r="A4" s="121"/>
      <c r="B4" s="142" t="s">
        <v>8</v>
      </c>
      <c r="C4" s="142"/>
      <c r="D4" s="142" t="s">
        <v>59</v>
      </c>
      <c r="E4" s="142" t="s">
        <v>60</v>
      </c>
      <c r="F4" s="142" t="s">
        <v>61</v>
      </c>
      <c r="G4" s="142" t="s">
        <v>62</v>
      </c>
      <c r="H4" s="142" t="s">
        <v>63</v>
      </c>
      <c r="I4" s="142" t="s">
        <v>64</v>
      </c>
      <c r="J4" s="142" t="s">
        <v>65</v>
      </c>
      <c r="K4" s="142" t="s">
        <v>66</v>
      </c>
      <c r="L4" s="142" t="s">
        <v>67</v>
      </c>
      <c r="M4" s="142" t="s">
        <v>68</v>
      </c>
      <c r="N4" s="142" t="s">
        <v>69</v>
      </c>
      <c r="O4" s="137"/>
    </row>
    <row r="5" ht="21.35" customHeight="1" spans="1:15">
      <c r="A5" s="121"/>
      <c r="B5" s="142" t="s">
        <v>70</v>
      </c>
      <c r="C5" s="142" t="s">
        <v>71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37"/>
    </row>
    <row r="6" ht="21.35" customHeight="1" spans="1:15">
      <c r="A6" s="12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37"/>
    </row>
    <row r="7" ht="19.9" customHeight="1" spans="1:15">
      <c r="A7" s="122"/>
      <c r="B7" s="123"/>
      <c r="C7" s="123" t="s">
        <v>72</v>
      </c>
      <c r="D7" s="124">
        <v>1123.16</v>
      </c>
      <c r="E7" s="124"/>
      <c r="F7" s="124">
        <v>1123.16</v>
      </c>
      <c r="G7" s="124"/>
      <c r="H7" s="124"/>
      <c r="I7" s="124"/>
      <c r="J7" s="124"/>
      <c r="K7" s="124"/>
      <c r="L7" s="124"/>
      <c r="M7" s="124"/>
      <c r="N7" s="124"/>
      <c r="O7" s="138"/>
    </row>
    <row r="8" ht="19.9" customHeight="1" spans="1:15">
      <c r="A8" s="121"/>
      <c r="B8" s="125"/>
      <c r="C8" s="126" t="s">
        <v>22</v>
      </c>
      <c r="D8" s="127">
        <v>1123.16</v>
      </c>
      <c r="E8" s="127"/>
      <c r="F8" s="127">
        <v>1123.16</v>
      </c>
      <c r="G8" s="127"/>
      <c r="H8" s="127"/>
      <c r="I8" s="127"/>
      <c r="J8" s="127"/>
      <c r="K8" s="127"/>
      <c r="L8" s="127"/>
      <c r="M8" s="127"/>
      <c r="N8" s="127"/>
      <c r="O8" s="136"/>
    </row>
    <row r="9" ht="19.9" customHeight="1" spans="1:15">
      <c r="A9" s="121"/>
      <c r="B9" s="125" t="s">
        <v>73</v>
      </c>
      <c r="C9" s="126" t="s">
        <v>74</v>
      </c>
      <c r="D9" s="127">
        <v>1123.16</v>
      </c>
      <c r="E9" s="128"/>
      <c r="F9" s="128">
        <v>1123.16</v>
      </c>
      <c r="G9" s="128"/>
      <c r="H9" s="128"/>
      <c r="I9" s="128"/>
      <c r="J9" s="128"/>
      <c r="K9" s="128"/>
      <c r="L9" s="128"/>
      <c r="M9" s="128"/>
      <c r="N9" s="128"/>
      <c r="O9" s="136"/>
    </row>
    <row r="10" ht="8.5" customHeight="1" spans="1:1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45"/>
      <c r="O10" s="139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scale="5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workbookViewId="0">
      <pane ySplit="6" topLeftCell="A7" activePane="bottomLeft" state="frozen"/>
      <selection/>
      <selection pane="bottomLeft" activeCell="F21" sqref="F2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114"/>
      <c r="B1" s="115"/>
      <c r="C1" s="115"/>
      <c r="D1" s="115"/>
      <c r="E1" s="140"/>
      <c r="F1" s="140"/>
      <c r="G1" s="141"/>
      <c r="H1" s="141"/>
      <c r="I1" s="141"/>
      <c r="J1" s="141"/>
      <c r="K1" s="133" t="s">
        <v>75</v>
      </c>
      <c r="L1" s="119"/>
    </row>
    <row r="2" ht="19.9" customHeight="1" spans="1:12">
      <c r="A2" s="114"/>
      <c r="B2" s="116" t="s">
        <v>76</v>
      </c>
      <c r="C2" s="116"/>
      <c r="D2" s="116"/>
      <c r="E2" s="116"/>
      <c r="F2" s="116"/>
      <c r="G2" s="116"/>
      <c r="H2" s="116"/>
      <c r="I2" s="116"/>
      <c r="J2" s="116"/>
      <c r="K2" s="116"/>
      <c r="L2" s="119" t="s">
        <v>2</v>
      </c>
    </row>
    <row r="3" ht="17.05" customHeight="1" spans="1:12">
      <c r="A3" s="117"/>
      <c r="B3" s="118" t="s">
        <v>4</v>
      </c>
      <c r="C3" s="118"/>
      <c r="D3" s="118"/>
      <c r="E3" s="118"/>
      <c r="F3" s="118"/>
      <c r="G3" s="117"/>
      <c r="H3" s="117"/>
      <c r="I3" s="161"/>
      <c r="J3" s="161"/>
      <c r="K3" s="134" t="s">
        <v>5</v>
      </c>
      <c r="L3" s="135"/>
    </row>
    <row r="4" ht="21.35" customHeight="1" spans="1:12">
      <c r="A4" s="119"/>
      <c r="B4" s="120" t="s">
        <v>8</v>
      </c>
      <c r="C4" s="120"/>
      <c r="D4" s="120"/>
      <c r="E4" s="120"/>
      <c r="F4" s="120"/>
      <c r="G4" s="120" t="s">
        <v>59</v>
      </c>
      <c r="H4" s="120" t="s">
        <v>77</v>
      </c>
      <c r="I4" s="120" t="s">
        <v>78</v>
      </c>
      <c r="J4" s="120" t="s">
        <v>79</v>
      </c>
      <c r="K4" s="120" t="s">
        <v>80</v>
      </c>
      <c r="L4" s="136"/>
    </row>
    <row r="5" ht="21.35" customHeight="1" spans="1:12">
      <c r="A5" s="121"/>
      <c r="B5" s="120" t="s">
        <v>81</v>
      </c>
      <c r="C5" s="120"/>
      <c r="D5" s="120"/>
      <c r="E5" s="120" t="s">
        <v>70</v>
      </c>
      <c r="F5" s="120" t="s">
        <v>71</v>
      </c>
      <c r="G5" s="120"/>
      <c r="H5" s="120"/>
      <c r="I5" s="120"/>
      <c r="J5" s="120"/>
      <c r="K5" s="120"/>
      <c r="L5" s="136"/>
    </row>
    <row r="6" ht="21.35" customHeight="1" spans="1:12">
      <c r="A6" s="121"/>
      <c r="B6" s="120" t="s">
        <v>82</v>
      </c>
      <c r="C6" s="120" t="s">
        <v>83</v>
      </c>
      <c r="D6" s="120" t="s">
        <v>84</v>
      </c>
      <c r="E6" s="120"/>
      <c r="F6" s="120"/>
      <c r="G6" s="120"/>
      <c r="H6" s="120"/>
      <c r="I6" s="120"/>
      <c r="J6" s="120"/>
      <c r="K6" s="120"/>
      <c r="L6" s="137"/>
    </row>
    <row r="7" ht="19.9" customHeight="1" spans="1:12">
      <c r="A7" s="122"/>
      <c r="B7" s="123"/>
      <c r="C7" s="123"/>
      <c r="D7" s="123"/>
      <c r="E7" s="123"/>
      <c r="F7" s="123" t="s">
        <v>72</v>
      </c>
      <c r="G7" s="124">
        <v>1123.16</v>
      </c>
      <c r="H7" s="124">
        <v>767.69</v>
      </c>
      <c r="I7" s="124">
        <v>355.47</v>
      </c>
      <c r="J7" s="124"/>
      <c r="K7" s="124"/>
      <c r="L7" s="138"/>
    </row>
    <row r="8" ht="19.9" customHeight="1" spans="1:12">
      <c r="A8" s="121"/>
      <c r="B8" s="125"/>
      <c r="C8" s="125"/>
      <c r="D8" s="125"/>
      <c r="E8" s="125"/>
      <c r="F8" s="126" t="s">
        <v>22</v>
      </c>
      <c r="G8" s="127">
        <v>1123.16</v>
      </c>
      <c r="H8" s="127">
        <v>767.69</v>
      </c>
      <c r="I8" s="127">
        <v>355.47</v>
      </c>
      <c r="J8" s="127"/>
      <c r="K8" s="127"/>
      <c r="L8" s="136"/>
    </row>
    <row r="9" ht="19.9" customHeight="1" spans="1:12">
      <c r="A9" s="121"/>
      <c r="B9" s="125"/>
      <c r="C9" s="125"/>
      <c r="D9" s="125"/>
      <c r="E9" s="125"/>
      <c r="F9" s="126" t="s">
        <v>74</v>
      </c>
      <c r="G9" s="127">
        <v>1123.16</v>
      </c>
      <c r="H9" s="127">
        <v>767.69</v>
      </c>
      <c r="I9" s="127">
        <v>355.47</v>
      </c>
      <c r="J9" s="127"/>
      <c r="K9" s="127"/>
      <c r="L9" s="136"/>
    </row>
    <row r="10" ht="19.9" customHeight="1" spans="1:12">
      <c r="A10" s="121"/>
      <c r="B10" s="125" t="s">
        <v>85</v>
      </c>
      <c r="C10" s="125" t="s">
        <v>86</v>
      </c>
      <c r="D10" s="125" t="s">
        <v>87</v>
      </c>
      <c r="E10" s="125" t="s">
        <v>73</v>
      </c>
      <c r="F10" s="126" t="s">
        <v>88</v>
      </c>
      <c r="G10" s="127">
        <v>638.34</v>
      </c>
      <c r="H10" s="128">
        <v>638.34</v>
      </c>
      <c r="I10" s="128"/>
      <c r="J10" s="128"/>
      <c r="K10" s="128"/>
      <c r="L10" s="137"/>
    </row>
    <row r="11" ht="19.9" customHeight="1" spans="1:12">
      <c r="A11" s="121"/>
      <c r="B11" s="125" t="s">
        <v>89</v>
      </c>
      <c r="C11" s="125" t="s">
        <v>90</v>
      </c>
      <c r="D11" s="125" t="s">
        <v>90</v>
      </c>
      <c r="E11" s="125" t="s">
        <v>73</v>
      </c>
      <c r="F11" s="126" t="s">
        <v>91</v>
      </c>
      <c r="G11" s="127">
        <v>59.78</v>
      </c>
      <c r="H11" s="128">
        <v>59.78</v>
      </c>
      <c r="I11" s="128"/>
      <c r="J11" s="128"/>
      <c r="K11" s="128"/>
      <c r="L11" s="137"/>
    </row>
    <row r="12" ht="19.9" customHeight="1" spans="1:12">
      <c r="A12" s="121"/>
      <c r="B12" s="125" t="s">
        <v>92</v>
      </c>
      <c r="C12" s="125" t="s">
        <v>93</v>
      </c>
      <c r="D12" s="125" t="s">
        <v>94</v>
      </c>
      <c r="E12" s="125" t="s">
        <v>73</v>
      </c>
      <c r="F12" s="126" t="s">
        <v>95</v>
      </c>
      <c r="G12" s="127">
        <v>24.3</v>
      </c>
      <c r="H12" s="128">
        <v>24.3</v>
      </c>
      <c r="I12" s="128"/>
      <c r="J12" s="128"/>
      <c r="K12" s="128"/>
      <c r="L12" s="137"/>
    </row>
    <row r="13" ht="19.9" customHeight="1" spans="1:12">
      <c r="A13" s="121"/>
      <c r="B13" s="125" t="s">
        <v>92</v>
      </c>
      <c r="C13" s="125" t="s">
        <v>93</v>
      </c>
      <c r="D13" s="125" t="s">
        <v>96</v>
      </c>
      <c r="E13" s="125" t="s">
        <v>73</v>
      </c>
      <c r="F13" s="126" t="s">
        <v>97</v>
      </c>
      <c r="G13" s="127">
        <v>0.42</v>
      </c>
      <c r="H13" s="128">
        <v>0.42</v>
      </c>
      <c r="I13" s="128"/>
      <c r="J13" s="128"/>
      <c r="K13" s="128"/>
      <c r="L13" s="137"/>
    </row>
    <row r="14" ht="19.9" customHeight="1" spans="1:12">
      <c r="A14" s="121"/>
      <c r="B14" s="125" t="s">
        <v>98</v>
      </c>
      <c r="C14" s="125" t="s">
        <v>94</v>
      </c>
      <c r="D14" s="125" t="s">
        <v>99</v>
      </c>
      <c r="E14" s="125" t="s">
        <v>73</v>
      </c>
      <c r="F14" s="126" t="s">
        <v>100</v>
      </c>
      <c r="G14" s="127">
        <v>44.85</v>
      </c>
      <c r="H14" s="128">
        <v>44.85</v>
      </c>
      <c r="I14" s="128"/>
      <c r="J14" s="128"/>
      <c r="K14" s="128"/>
      <c r="L14" s="137"/>
    </row>
    <row r="15" ht="19.9" customHeight="1" spans="1:12">
      <c r="A15" s="121"/>
      <c r="B15" s="125" t="s">
        <v>98</v>
      </c>
      <c r="C15" s="125" t="s">
        <v>86</v>
      </c>
      <c r="D15" s="125" t="s">
        <v>94</v>
      </c>
      <c r="E15" s="125" t="s">
        <v>73</v>
      </c>
      <c r="F15" s="126" t="s">
        <v>101</v>
      </c>
      <c r="G15" s="127">
        <v>355.47</v>
      </c>
      <c r="H15" s="128"/>
      <c r="I15" s="128">
        <v>355.47</v>
      </c>
      <c r="J15" s="128"/>
      <c r="K15" s="128"/>
      <c r="L15" s="137"/>
    </row>
    <row r="16" ht="8.5" customHeight="1" spans="1:12">
      <c r="A16" s="129"/>
      <c r="B16" s="145"/>
      <c r="C16" s="145"/>
      <c r="D16" s="145"/>
      <c r="E16" s="145"/>
      <c r="F16" s="129"/>
      <c r="G16" s="129"/>
      <c r="H16" s="129"/>
      <c r="I16" s="129"/>
      <c r="J16" s="145"/>
      <c r="K16" s="145"/>
      <c r="L16" s="139"/>
    </row>
  </sheetData>
  <mergeCells count="13">
    <mergeCell ref="B1:D1"/>
    <mergeCell ref="B2:K2"/>
    <mergeCell ref="B3:F3"/>
    <mergeCell ref="B4:F4"/>
    <mergeCell ref="B5:D5"/>
    <mergeCell ref="A10:A15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164"/>
      <c r="B1" s="115"/>
      <c r="C1" s="165"/>
      <c r="D1" s="165"/>
      <c r="E1" s="140"/>
      <c r="F1" s="140"/>
      <c r="G1" s="140"/>
      <c r="H1" s="166" t="s">
        <v>102</v>
      </c>
      <c r="I1" s="162" t="s">
        <v>2</v>
      </c>
    </row>
    <row r="2" ht="19.9" customHeight="1" spans="1:9">
      <c r="A2" s="165"/>
      <c r="B2" s="167" t="s">
        <v>103</v>
      </c>
      <c r="C2" s="167"/>
      <c r="D2" s="167"/>
      <c r="E2" s="167"/>
      <c r="F2" s="167"/>
      <c r="G2" s="167"/>
      <c r="H2" s="167"/>
      <c r="I2" s="162"/>
    </row>
    <row r="3" ht="17.05" customHeight="1" spans="1:9">
      <c r="A3" s="168"/>
      <c r="B3" s="118" t="s">
        <v>4</v>
      </c>
      <c r="C3" s="118"/>
      <c r="D3" s="159"/>
      <c r="E3" s="159"/>
      <c r="F3" s="159"/>
      <c r="G3" s="159"/>
      <c r="H3" s="169" t="s">
        <v>5</v>
      </c>
      <c r="I3" s="163"/>
    </row>
    <row r="4" ht="21.35" customHeight="1" spans="1:9">
      <c r="A4" s="170"/>
      <c r="B4" s="148" t="s">
        <v>6</v>
      </c>
      <c r="C4" s="148"/>
      <c r="D4" s="148" t="s">
        <v>7</v>
      </c>
      <c r="E4" s="148"/>
      <c r="F4" s="148"/>
      <c r="G4" s="148"/>
      <c r="H4" s="148"/>
      <c r="I4" s="157"/>
    </row>
    <row r="5" ht="21.35" customHeight="1" spans="1:9">
      <c r="A5" s="170"/>
      <c r="B5" s="148" t="s">
        <v>8</v>
      </c>
      <c r="C5" s="148" t="s">
        <v>9</v>
      </c>
      <c r="D5" s="148" t="s">
        <v>8</v>
      </c>
      <c r="E5" s="148" t="s">
        <v>59</v>
      </c>
      <c r="F5" s="148" t="s">
        <v>104</v>
      </c>
      <c r="G5" s="148" t="s">
        <v>105</v>
      </c>
      <c r="H5" s="148" t="s">
        <v>106</v>
      </c>
      <c r="I5" s="157"/>
    </row>
    <row r="6" ht="19.9" customHeight="1" spans="1:9">
      <c r="A6" s="119"/>
      <c r="B6" s="153" t="s">
        <v>107</v>
      </c>
      <c r="C6" s="155">
        <v>1123.16</v>
      </c>
      <c r="D6" s="153" t="s">
        <v>108</v>
      </c>
      <c r="E6" s="155">
        <v>1123.16</v>
      </c>
      <c r="F6" s="155">
        <v>1123.16</v>
      </c>
      <c r="G6" s="155"/>
      <c r="H6" s="155"/>
      <c r="I6" s="137"/>
    </row>
    <row r="7" ht="19.9" customHeight="1" spans="1:9">
      <c r="A7" s="119"/>
      <c r="B7" s="154" t="s">
        <v>109</v>
      </c>
      <c r="C7" s="155">
        <v>1123.16</v>
      </c>
      <c r="D7" s="154" t="s">
        <v>110</v>
      </c>
      <c r="E7" s="155">
        <v>638.34</v>
      </c>
      <c r="F7" s="155">
        <v>638.34</v>
      </c>
      <c r="G7" s="155"/>
      <c r="H7" s="155"/>
      <c r="I7" s="137"/>
    </row>
    <row r="8" ht="18" customHeight="1" spans="1:9">
      <c r="A8" s="119"/>
      <c r="B8" s="154" t="s">
        <v>111</v>
      </c>
      <c r="C8" s="155"/>
      <c r="D8" s="154" t="s">
        <v>112</v>
      </c>
      <c r="E8" s="155"/>
      <c r="F8" s="155"/>
      <c r="G8" s="155"/>
      <c r="H8" s="155"/>
      <c r="I8" s="137"/>
    </row>
    <row r="9" ht="19.9" customHeight="1" spans="1:9">
      <c r="A9" s="119"/>
      <c r="B9" s="154" t="s">
        <v>113</v>
      </c>
      <c r="C9" s="155"/>
      <c r="D9" s="154" t="s">
        <v>114</v>
      </c>
      <c r="E9" s="155"/>
      <c r="F9" s="155"/>
      <c r="G9" s="155"/>
      <c r="H9" s="155"/>
      <c r="I9" s="137"/>
    </row>
    <row r="10" ht="19.9" customHeight="1" spans="1:9">
      <c r="A10" s="119"/>
      <c r="B10" s="153" t="s">
        <v>115</v>
      </c>
      <c r="C10" s="155"/>
      <c r="D10" s="154" t="s">
        <v>116</v>
      </c>
      <c r="E10" s="155"/>
      <c r="F10" s="155"/>
      <c r="G10" s="155"/>
      <c r="H10" s="155"/>
      <c r="I10" s="137"/>
    </row>
    <row r="11" ht="19.9" customHeight="1" spans="1:9">
      <c r="A11" s="119"/>
      <c r="B11" s="154" t="s">
        <v>109</v>
      </c>
      <c r="C11" s="155"/>
      <c r="D11" s="154" t="s">
        <v>117</v>
      </c>
      <c r="E11" s="155"/>
      <c r="F11" s="155"/>
      <c r="G11" s="155"/>
      <c r="H11" s="155"/>
      <c r="I11" s="137"/>
    </row>
    <row r="12" ht="19.9" customHeight="1" spans="1:9">
      <c r="A12" s="119"/>
      <c r="B12" s="154" t="s">
        <v>111</v>
      </c>
      <c r="C12" s="155"/>
      <c r="D12" s="154" t="s">
        <v>118</v>
      </c>
      <c r="E12" s="155"/>
      <c r="F12" s="155"/>
      <c r="G12" s="155"/>
      <c r="H12" s="155"/>
      <c r="I12" s="137"/>
    </row>
    <row r="13" ht="19.9" customHeight="1" spans="1:9">
      <c r="A13" s="119"/>
      <c r="B13" s="154" t="s">
        <v>113</v>
      </c>
      <c r="C13" s="155"/>
      <c r="D13" s="154" t="s">
        <v>119</v>
      </c>
      <c r="E13" s="155"/>
      <c r="F13" s="155"/>
      <c r="G13" s="155"/>
      <c r="H13" s="155"/>
      <c r="I13" s="137"/>
    </row>
    <row r="14" ht="19.9" customHeight="1" spans="1:9">
      <c r="A14" s="119"/>
      <c r="B14" s="154" t="s">
        <v>120</v>
      </c>
      <c r="C14" s="155"/>
      <c r="D14" s="154" t="s">
        <v>121</v>
      </c>
      <c r="E14" s="155">
        <v>59.78</v>
      </c>
      <c r="F14" s="155">
        <v>59.78</v>
      </c>
      <c r="G14" s="155"/>
      <c r="H14" s="155"/>
      <c r="I14" s="137"/>
    </row>
    <row r="15" ht="19.9" customHeight="1" spans="1:9">
      <c r="A15" s="119"/>
      <c r="B15" s="154" t="s">
        <v>120</v>
      </c>
      <c r="C15" s="155"/>
      <c r="D15" s="154" t="s">
        <v>122</v>
      </c>
      <c r="E15" s="155"/>
      <c r="F15" s="155"/>
      <c r="G15" s="155"/>
      <c r="H15" s="155"/>
      <c r="I15" s="137"/>
    </row>
    <row r="16" ht="19.9" customHeight="1" spans="1:9">
      <c r="A16" s="119"/>
      <c r="B16" s="154" t="s">
        <v>120</v>
      </c>
      <c r="C16" s="155"/>
      <c r="D16" s="154" t="s">
        <v>123</v>
      </c>
      <c r="E16" s="155">
        <v>24.72</v>
      </c>
      <c r="F16" s="155">
        <v>24.72</v>
      </c>
      <c r="G16" s="155"/>
      <c r="H16" s="155"/>
      <c r="I16" s="137"/>
    </row>
    <row r="17" ht="19.9" customHeight="1" spans="1:9">
      <c r="A17" s="119"/>
      <c r="B17" s="154" t="s">
        <v>120</v>
      </c>
      <c r="C17" s="155"/>
      <c r="D17" s="154" t="s">
        <v>124</v>
      </c>
      <c r="E17" s="155"/>
      <c r="F17" s="155"/>
      <c r="G17" s="155"/>
      <c r="H17" s="155"/>
      <c r="I17" s="137"/>
    </row>
    <row r="18" ht="19.9" customHeight="1" spans="1:9">
      <c r="A18" s="119"/>
      <c r="B18" s="154" t="s">
        <v>120</v>
      </c>
      <c r="C18" s="155"/>
      <c r="D18" s="154" t="s">
        <v>125</v>
      </c>
      <c r="E18" s="155"/>
      <c r="F18" s="155"/>
      <c r="G18" s="155"/>
      <c r="H18" s="155"/>
      <c r="I18" s="137"/>
    </row>
    <row r="19" ht="19.9" customHeight="1" spans="1:9">
      <c r="A19" s="119"/>
      <c r="B19" s="154" t="s">
        <v>120</v>
      </c>
      <c r="C19" s="155"/>
      <c r="D19" s="154" t="s">
        <v>126</v>
      </c>
      <c r="E19" s="155"/>
      <c r="F19" s="155"/>
      <c r="G19" s="155"/>
      <c r="H19" s="155"/>
      <c r="I19" s="137"/>
    </row>
    <row r="20" ht="19.9" customHeight="1" spans="1:9">
      <c r="A20" s="119"/>
      <c r="B20" s="154" t="s">
        <v>120</v>
      </c>
      <c r="C20" s="155"/>
      <c r="D20" s="154" t="s">
        <v>127</v>
      </c>
      <c r="E20" s="155"/>
      <c r="F20" s="155"/>
      <c r="G20" s="155"/>
      <c r="H20" s="155"/>
      <c r="I20" s="137"/>
    </row>
    <row r="21" ht="19.9" customHeight="1" spans="1:9">
      <c r="A21" s="119"/>
      <c r="B21" s="154" t="s">
        <v>120</v>
      </c>
      <c r="C21" s="155"/>
      <c r="D21" s="154" t="s">
        <v>128</v>
      </c>
      <c r="E21" s="155"/>
      <c r="F21" s="155"/>
      <c r="G21" s="155"/>
      <c r="H21" s="155"/>
      <c r="I21" s="137"/>
    </row>
    <row r="22" ht="19.9" customHeight="1" spans="1:9">
      <c r="A22" s="119"/>
      <c r="B22" s="154" t="s">
        <v>120</v>
      </c>
      <c r="C22" s="155"/>
      <c r="D22" s="154" t="s">
        <v>129</v>
      </c>
      <c r="E22" s="155"/>
      <c r="F22" s="155"/>
      <c r="G22" s="155"/>
      <c r="H22" s="155"/>
      <c r="I22" s="137"/>
    </row>
    <row r="23" ht="19.9" customHeight="1" spans="1:9">
      <c r="A23" s="119"/>
      <c r="B23" s="154" t="s">
        <v>120</v>
      </c>
      <c r="C23" s="155"/>
      <c r="D23" s="154" t="s">
        <v>130</v>
      </c>
      <c r="E23" s="155"/>
      <c r="F23" s="155"/>
      <c r="G23" s="155"/>
      <c r="H23" s="155"/>
      <c r="I23" s="137"/>
    </row>
    <row r="24" ht="19.9" customHeight="1" spans="1:9">
      <c r="A24" s="119"/>
      <c r="B24" s="154" t="s">
        <v>120</v>
      </c>
      <c r="C24" s="155"/>
      <c r="D24" s="154" t="s">
        <v>131</v>
      </c>
      <c r="E24" s="155"/>
      <c r="F24" s="155"/>
      <c r="G24" s="155"/>
      <c r="H24" s="155"/>
      <c r="I24" s="137"/>
    </row>
    <row r="25" ht="19.9" customHeight="1" spans="1:9">
      <c r="A25" s="119"/>
      <c r="B25" s="154" t="s">
        <v>120</v>
      </c>
      <c r="C25" s="155"/>
      <c r="D25" s="154" t="s">
        <v>132</v>
      </c>
      <c r="E25" s="155"/>
      <c r="F25" s="155"/>
      <c r="G25" s="155"/>
      <c r="H25" s="155"/>
      <c r="I25" s="137"/>
    </row>
    <row r="26" ht="19.9" customHeight="1" spans="1:9">
      <c r="A26" s="119"/>
      <c r="B26" s="154" t="s">
        <v>120</v>
      </c>
      <c r="C26" s="155"/>
      <c r="D26" s="154" t="s">
        <v>133</v>
      </c>
      <c r="E26" s="155">
        <v>400.32</v>
      </c>
      <c r="F26" s="155">
        <v>400.32</v>
      </c>
      <c r="G26" s="155"/>
      <c r="H26" s="155"/>
      <c r="I26" s="137"/>
    </row>
    <row r="27" ht="19.9" customHeight="1" spans="1:9">
      <c r="A27" s="119"/>
      <c r="B27" s="154" t="s">
        <v>120</v>
      </c>
      <c r="C27" s="155"/>
      <c r="D27" s="154" t="s">
        <v>134</v>
      </c>
      <c r="E27" s="155"/>
      <c r="F27" s="155"/>
      <c r="G27" s="155"/>
      <c r="H27" s="155"/>
      <c r="I27" s="137"/>
    </row>
    <row r="28" ht="19.9" customHeight="1" spans="1:9">
      <c r="A28" s="119"/>
      <c r="B28" s="154" t="s">
        <v>120</v>
      </c>
      <c r="C28" s="155"/>
      <c r="D28" s="154" t="s">
        <v>135</v>
      </c>
      <c r="E28" s="155"/>
      <c r="F28" s="155"/>
      <c r="G28" s="155"/>
      <c r="H28" s="155"/>
      <c r="I28" s="137"/>
    </row>
    <row r="29" ht="19.9" customHeight="1" spans="1:9">
      <c r="A29" s="119"/>
      <c r="B29" s="154" t="s">
        <v>120</v>
      </c>
      <c r="C29" s="155"/>
      <c r="D29" s="154" t="s">
        <v>136</v>
      </c>
      <c r="E29" s="155"/>
      <c r="F29" s="155"/>
      <c r="G29" s="155"/>
      <c r="H29" s="155"/>
      <c r="I29" s="137"/>
    </row>
    <row r="30" ht="19.9" customHeight="1" spans="1:9">
      <c r="A30" s="119"/>
      <c r="B30" s="154" t="s">
        <v>120</v>
      </c>
      <c r="C30" s="155"/>
      <c r="D30" s="154" t="s">
        <v>137</v>
      </c>
      <c r="E30" s="155"/>
      <c r="F30" s="155"/>
      <c r="G30" s="155"/>
      <c r="H30" s="155"/>
      <c r="I30" s="137"/>
    </row>
    <row r="31" ht="19.9" customHeight="1" spans="1:9">
      <c r="A31" s="119"/>
      <c r="B31" s="154" t="s">
        <v>120</v>
      </c>
      <c r="C31" s="155"/>
      <c r="D31" s="154" t="s">
        <v>138</v>
      </c>
      <c r="E31" s="155"/>
      <c r="F31" s="155"/>
      <c r="G31" s="155"/>
      <c r="H31" s="155"/>
      <c r="I31" s="137"/>
    </row>
    <row r="32" ht="19.9" customHeight="1" spans="1:9">
      <c r="A32" s="119"/>
      <c r="B32" s="154" t="s">
        <v>120</v>
      </c>
      <c r="C32" s="155"/>
      <c r="D32" s="154" t="s">
        <v>139</v>
      </c>
      <c r="E32" s="155"/>
      <c r="F32" s="155"/>
      <c r="G32" s="155"/>
      <c r="H32" s="155"/>
      <c r="I32" s="137"/>
    </row>
    <row r="33" ht="19.9" customHeight="1" spans="1:9">
      <c r="A33" s="119"/>
      <c r="B33" s="154" t="s">
        <v>120</v>
      </c>
      <c r="C33" s="155"/>
      <c r="D33" s="154" t="s">
        <v>140</v>
      </c>
      <c r="E33" s="155"/>
      <c r="F33" s="155"/>
      <c r="G33" s="155"/>
      <c r="H33" s="155"/>
      <c r="I33" s="137"/>
    </row>
    <row r="34" ht="19.9" customHeight="1" spans="1:9">
      <c r="A34" s="119"/>
      <c r="B34" s="154" t="s">
        <v>120</v>
      </c>
      <c r="C34" s="155"/>
      <c r="D34" s="154" t="s">
        <v>141</v>
      </c>
      <c r="E34" s="155"/>
      <c r="F34" s="155"/>
      <c r="G34" s="155"/>
      <c r="H34" s="155"/>
      <c r="I34" s="137"/>
    </row>
    <row r="35" ht="19.9" customHeight="1" spans="1:9">
      <c r="A35" s="119"/>
      <c r="B35" s="154" t="s">
        <v>120</v>
      </c>
      <c r="C35" s="155"/>
      <c r="D35" s="154" t="s">
        <v>142</v>
      </c>
      <c r="E35" s="155"/>
      <c r="F35" s="155"/>
      <c r="G35" s="155"/>
      <c r="H35" s="155"/>
      <c r="I35" s="137"/>
    </row>
    <row r="36" ht="8.5" customHeight="1" spans="1:9">
      <c r="A36" s="171"/>
      <c r="B36" s="171"/>
      <c r="C36" s="171"/>
      <c r="D36" s="149"/>
      <c r="E36" s="171"/>
      <c r="F36" s="171"/>
      <c r="G36" s="171"/>
      <c r="H36" s="171"/>
      <c r="I36" s="158"/>
    </row>
  </sheetData>
  <mergeCells count="6">
    <mergeCell ref="B2:H2"/>
    <mergeCell ref="B3:C3"/>
    <mergeCell ref="B4:C4"/>
    <mergeCell ref="D4:H4"/>
    <mergeCell ref="A7:A9"/>
    <mergeCell ref="A11:A35"/>
  </mergeCells>
  <pageMargins left="0.75" right="0.75" top="0.270000010728836" bottom="0.270000010728836" header="0" footer="0"/>
  <pageSetup paperSize="9" scale="7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7"/>
  <sheetViews>
    <sheetView workbookViewId="0">
      <pane ySplit="6" topLeftCell="A7" activePane="bottomLeft" state="frozen"/>
      <selection/>
      <selection pane="bottomLeft" activeCell="E21" sqref="E21"/>
    </sheetView>
  </sheetViews>
  <sheetFormatPr defaultColWidth="10" defaultRowHeight="13.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8" width="10.5833333333333" customWidth="1"/>
    <col min="9" max="16" width="10.2583333333333" customWidth="1"/>
    <col min="17" max="17" width="1.53333333333333" customWidth="1"/>
    <col min="18" max="18" width="9.76666666666667" customWidth="1"/>
  </cols>
  <sheetData>
    <row r="1" ht="14.3" customHeight="1" spans="1:17">
      <c r="A1" s="115"/>
      <c r="B1" s="115"/>
      <c r="C1" s="115"/>
      <c r="D1" s="140"/>
      <c r="E1" s="140"/>
      <c r="F1" s="114"/>
      <c r="G1" s="114"/>
      <c r="H1" s="114"/>
      <c r="I1" s="140"/>
      <c r="J1" s="140"/>
      <c r="K1" s="114"/>
      <c r="L1" s="140"/>
      <c r="M1" s="140"/>
      <c r="N1" s="140"/>
      <c r="O1" s="140"/>
      <c r="P1" s="146" t="s">
        <v>143</v>
      </c>
      <c r="Q1" s="162"/>
    </row>
    <row r="2" ht="19.9" customHeight="1" spans="1:17">
      <c r="A2" s="114"/>
      <c r="B2" s="116" t="s">
        <v>144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62"/>
    </row>
    <row r="3" ht="17.05" customHeight="1" spans="1:17">
      <c r="A3" s="117"/>
      <c r="B3" s="118" t="s">
        <v>4</v>
      </c>
      <c r="C3" s="118"/>
      <c r="D3" s="118"/>
      <c r="E3" s="118"/>
      <c r="F3" s="159"/>
      <c r="G3" s="117"/>
      <c r="H3" s="147"/>
      <c r="I3" s="159"/>
      <c r="J3" s="159"/>
      <c r="K3" s="161"/>
      <c r="L3" s="159"/>
      <c r="M3" s="159"/>
      <c r="N3" s="159"/>
      <c r="O3" s="159"/>
      <c r="P3" s="147" t="s">
        <v>5</v>
      </c>
      <c r="Q3" s="163"/>
    </row>
    <row r="4" ht="21.35" customHeight="1" spans="1:17">
      <c r="A4" s="119"/>
      <c r="B4" s="148" t="s">
        <v>8</v>
      </c>
      <c r="C4" s="148"/>
      <c r="D4" s="148"/>
      <c r="E4" s="148"/>
      <c r="F4" s="148" t="s">
        <v>145</v>
      </c>
      <c r="G4" s="148" t="s">
        <v>146</v>
      </c>
      <c r="H4" s="148"/>
      <c r="I4" s="148"/>
      <c r="J4" s="148"/>
      <c r="K4" s="148"/>
      <c r="L4" s="148"/>
      <c r="M4" s="148"/>
      <c r="N4" s="148"/>
      <c r="O4" s="148"/>
      <c r="P4" s="148"/>
      <c r="Q4" s="157"/>
    </row>
    <row r="5" ht="21.35" customHeight="1" spans="1:17">
      <c r="A5" s="119"/>
      <c r="B5" s="148" t="s">
        <v>81</v>
      </c>
      <c r="C5" s="148"/>
      <c r="D5" s="148" t="s">
        <v>70</v>
      </c>
      <c r="E5" s="148" t="s">
        <v>71</v>
      </c>
      <c r="F5" s="148"/>
      <c r="G5" s="148" t="s">
        <v>59</v>
      </c>
      <c r="H5" s="148" t="s">
        <v>147</v>
      </c>
      <c r="I5" s="148"/>
      <c r="J5" s="148"/>
      <c r="K5" s="148" t="s">
        <v>148</v>
      </c>
      <c r="L5" s="148"/>
      <c r="M5" s="148"/>
      <c r="N5" s="148" t="s">
        <v>149</v>
      </c>
      <c r="O5" s="148"/>
      <c r="P5" s="148"/>
      <c r="Q5" s="157"/>
    </row>
    <row r="6" ht="21.35" customHeight="1" spans="1:17">
      <c r="A6" s="149"/>
      <c r="B6" s="148" t="s">
        <v>82</v>
      </c>
      <c r="C6" s="148" t="s">
        <v>83</v>
      </c>
      <c r="D6" s="148"/>
      <c r="E6" s="148"/>
      <c r="F6" s="148"/>
      <c r="G6" s="148"/>
      <c r="H6" s="148" t="s">
        <v>150</v>
      </c>
      <c r="I6" s="148" t="s">
        <v>77</v>
      </c>
      <c r="J6" s="148" t="s">
        <v>78</v>
      </c>
      <c r="K6" s="148" t="s">
        <v>150</v>
      </c>
      <c r="L6" s="148" t="s">
        <v>77</v>
      </c>
      <c r="M6" s="148" t="s">
        <v>78</v>
      </c>
      <c r="N6" s="148" t="s">
        <v>150</v>
      </c>
      <c r="O6" s="148" t="s">
        <v>77</v>
      </c>
      <c r="P6" s="148" t="s">
        <v>78</v>
      </c>
      <c r="Q6" s="157"/>
    </row>
    <row r="7" ht="19.9" customHeight="1" spans="1:17">
      <c r="A7" s="119"/>
      <c r="B7" s="150"/>
      <c r="C7" s="150"/>
      <c r="D7" s="150"/>
      <c r="E7" s="123" t="s">
        <v>72</v>
      </c>
      <c r="F7" s="151">
        <v>1123.16</v>
      </c>
      <c r="G7" s="151">
        <v>1123.16</v>
      </c>
      <c r="H7" s="151">
        <v>1123.16</v>
      </c>
      <c r="I7" s="151">
        <v>767.69</v>
      </c>
      <c r="J7" s="151">
        <v>355.47</v>
      </c>
      <c r="K7" s="151"/>
      <c r="L7" s="151"/>
      <c r="M7" s="151"/>
      <c r="N7" s="151"/>
      <c r="O7" s="151"/>
      <c r="P7" s="151"/>
      <c r="Q7" s="157"/>
    </row>
    <row r="8" ht="19.9" customHeight="1" spans="1:17">
      <c r="A8" s="119"/>
      <c r="B8" s="152" t="s">
        <v>22</v>
      </c>
      <c r="C8" s="152" t="s">
        <v>22</v>
      </c>
      <c r="D8" s="153"/>
      <c r="E8" s="154" t="s">
        <v>22</v>
      </c>
      <c r="F8" s="155">
        <v>1123.16</v>
      </c>
      <c r="G8" s="155">
        <v>1123.16</v>
      </c>
      <c r="H8" s="155">
        <v>1123.16</v>
      </c>
      <c r="I8" s="155">
        <v>767.69</v>
      </c>
      <c r="J8" s="155">
        <v>355.47</v>
      </c>
      <c r="K8" s="155"/>
      <c r="L8" s="155"/>
      <c r="M8" s="155"/>
      <c r="N8" s="155"/>
      <c r="O8" s="155"/>
      <c r="P8" s="155"/>
      <c r="Q8" s="157"/>
    </row>
    <row r="9" ht="19.9" customHeight="1" spans="1:17">
      <c r="A9" s="119"/>
      <c r="B9" s="152" t="s">
        <v>22</v>
      </c>
      <c r="C9" s="152" t="s">
        <v>22</v>
      </c>
      <c r="D9" s="153"/>
      <c r="E9" s="154" t="s">
        <v>151</v>
      </c>
      <c r="F9" s="155">
        <v>1123.16</v>
      </c>
      <c r="G9" s="155">
        <v>1123.16</v>
      </c>
      <c r="H9" s="155">
        <v>1123.16</v>
      </c>
      <c r="I9" s="155">
        <v>767.69</v>
      </c>
      <c r="J9" s="155">
        <v>355.47</v>
      </c>
      <c r="K9" s="155"/>
      <c r="L9" s="155"/>
      <c r="M9" s="155"/>
      <c r="N9" s="155"/>
      <c r="O9" s="155"/>
      <c r="P9" s="155"/>
      <c r="Q9" s="157"/>
    </row>
    <row r="10" ht="19.9" customHeight="1" spans="1:17">
      <c r="A10" s="119"/>
      <c r="B10" s="152" t="s">
        <v>22</v>
      </c>
      <c r="C10" s="152" t="s">
        <v>22</v>
      </c>
      <c r="D10" s="153"/>
      <c r="E10" s="154" t="s">
        <v>152</v>
      </c>
      <c r="F10" s="155">
        <v>690.99</v>
      </c>
      <c r="G10" s="155">
        <v>690.99</v>
      </c>
      <c r="H10" s="155">
        <v>690.99</v>
      </c>
      <c r="I10" s="155">
        <v>681.09</v>
      </c>
      <c r="J10" s="155">
        <v>9.9</v>
      </c>
      <c r="K10" s="155"/>
      <c r="L10" s="155"/>
      <c r="M10" s="155"/>
      <c r="N10" s="155"/>
      <c r="O10" s="155"/>
      <c r="P10" s="155"/>
      <c r="Q10" s="157"/>
    </row>
    <row r="11" ht="19.9" customHeight="1" spans="1:17">
      <c r="A11" s="119"/>
      <c r="B11" s="152" t="s">
        <v>153</v>
      </c>
      <c r="C11" s="152" t="s">
        <v>154</v>
      </c>
      <c r="D11" s="153" t="s">
        <v>73</v>
      </c>
      <c r="E11" s="154" t="s">
        <v>155</v>
      </c>
      <c r="F11" s="155">
        <v>160.1</v>
      </c>
      <c r="G11" s="155">
        <v>160.1</v>
      </c>
      <c r="H11" s="155">
        <v>160.1</v>
      </c>
      <c r="I11" s="155">
        <v>160.1</v>
      </c>
      <c r="J11" s="155"/>
      <c r="K11" s="155"/>
      <c r="L11" s="155"/>
      <c r="M11" s="155"/>
      <c r="N11" s="155"/>
      <c r="O11" s="155"/>
      <c r="P11" s="155"/>
      <c r="Q11" s="157"/>
    </row>
    <row r="12" ht="19.9" customHeight="1" spans="2:17">
      <c r="B12" s="152" t="s">
        <v>153</v>
      </c>
      <c r="C12" s="152" t="s">
        <v>156</v>
      </c>
      <c r="D12" s="153" t="s">
        <v>73</v>
      </c>
      <c r="E12" s="154" t="s">
        <v>157</v>
      </c>
      <c r="F12" s="155">
        <v>3.69</v>
      </c>
      <c r="G12" s="155">
        <v>3.69</v>
      </c>
      <c r="H12" s="155">
        <v>3.69</v>
      </c>
      <c r="I12" s="155">
        <v>3.69</v>
      </c>
      <c r="J12" s="155"/>
      <c r="K12" s="155"/>
      <c r="L12" s="155"/>
      <c r="M12" s="155"/>
      <c r="N12" s="155"/>
      <c r="O12" s="155"/>
      <c r="P12" s="155"/>
      <c r="Q12" s="157"/>
    </row>
    <row r="13" ht="19.9" customHeight="1" spans="2:17">
      <c r="B13" s="152" t="s">
        <v>153</v>
      </c>
      <c r="C13" s="152" t="s">
        <v>158</v>
      </c>
      <c r="D13" s="153" t="s">
        <v>73</v>
      </c>
      <c r="E13" s="154" t="s">
        <v>159</v>
      </c>
      <c r="F13" s="155">
        <v>209.8</v>
      </c>
      <c r="G13" s="155">
        <v>209.8</v>
      </c>
      <c r="H13" s="155">
        <v>209.8</v>
      </c>
      <c r="I13" s="155">
        <v>209.8</v>
      </c>
      <c r="J13" s="155"/>
      <c r="K13" s="155"/>
      <c r="L13" s="155"/>
      <c r="M13" s="155"/>
      <c r="N13" s="155"/>
      <c r="O13" s="155"/>
      <c r="P13" s="155"/>
      <c r="Q13" s="157"/>
    </row>
    <row r="14" ht="19.9" customHeight="1" spans="2:17">
      <c r="B14" s="152" t="s">
        <v>153</v>
      </c>
      <c r="C14" s="152" t="s">
        <v>160</v>
      </c>
      <c r="D14" s="153" t="s">
        <v>73</v>
      </c>
      <c r="E14" s="154" t="s">
        <v>161</v>
      </c>
      <c r="F14" s="155">
        <v>59.78</v>
      </c>
      <c r="G14" s="155">
        <v>59.78</v>
      </c>
      <c r="H14" s="155">
        <v>59.78</v>
      </c>
      <c r="I14" s="155">
        <v>59.78</v>
      </c>
      <c r="J14" s="155"/>
      <c r="K14" s="155"/>
      <c r="L14" s="155"/>
      <c r="M14" s="155"/>
      <c r="N14" s="155"/>
      <c r="O14" s="155"/>
      <c r="P14" s="155"/>
      <c r="Q14" s="157"/>
    </row>
    <row r="15" ht="19.9" customHeight="1" spans="2:17">
      <c r="B15" s="152" t="s">
        <v>153</v>
      </c>
      <c r="C15" s="152" t="s">
        <v>162</v>
      </c>
      <c r="D15" s="153" t="s">
        <v>73</v>
      </c>
      <c r="E15" s="154" t="s">
        <v>163</v>
      </c>
      <c r="F15" s="155">
        <v>19.48</v>
      </c>
      <c r="G15" s="155">
        <v>19.48</v>
      </c>
      <c r="H15" s="155">
        <v>19.48</v>
      </c>
      <c r="I15" s="155">
        <v>19.48</v>
      </c>
      <c r="J15" s="155"/>
      <c r="K15" s="155"/>
      <c r="L15" s="155"/>
      <c r="M15" s="155"/>
      <c r="N15" s="155"/>
      <c r="O15" s="155"/>
      <c r="P15" s="155"/>
      <c r="Q15" s="157"/>
    </row>
    <row r="16" ht="19.9" customHeight="1" spans="2:17">
      <c r="B16" s="152" t="s">
        <v>153</v>
      </c>
      <c r="C16" s="152" t="s">
        <v>164</v>
      </c>
      <c r="D16" s="153" t="s">
        <v>73</v>
      </c>
      <c r="E16" s="154" t="s">
        <v>165</v>
      </c>
      <c r="F16" s="155">
        <v>7.9</v>
      </c>
      <c r="G16" s="155">
        <v>7.9</v>
      </c>
      <c r="H16" s="155">
        <v>7.9</v>
      </c>
      <c r="I16" s="155">
        <v>7.9</v>
      </c>
      <c r="J16" s="155"/>
      <c r="K16" s="155"/>
      <c r="L16" s="155"/>
      <c r="M16" s="155"/>
      <c r="N16" s="155"/>
      <c r="O16" s="155"/>
      <c r="P16" s="155"/>
      <c r="Q16" s="157"/>
    </row>
    <row r="17" ht="19.9" customHeight="1" spans="1:17">
      <c r="A17" s="119"/>
      <c r="B17" s="152" t="s">
        <v>153</v>
      </c>
      <c r="C17" s="152" t="s">
        <v>164</v>
      </c>
      <c r="D17" s="153" t="s">
        <v>73</v>
      </c>
      <c r="E17" s="154" t="s">
        <v>166</v>
      </c>
      <c r="F17" s="155">
        <v>1.54</v>
      </c>
      <c r="G17" s="155">
        <v>1.54</v>
      </c>
      <c r="H17" s="155">
        <v>1.54</v>
      </c>
      <c r="I17" s="155">
        <v>1.54</v>
      </c>
      <c r="J17" s="155"/>
      <c r="K17" s="155"/>
      <c r="L17" s="155"/>
      <c r="M17" s="155"/>
      <c r="N17" s="155"/>
      <c r="O17" s="155"/>
      <c r="P17" s="155"/>
      <c r="Q17" s="157"/>
    </row>
    <row r="18" ht="19.9" customHeight="1" spans="1:17">
      <c r="A18" s="119"/>
      <c r="B18" s="152" t="s">
        <v>153</v>
      </c>
      <c r="C18" s="152" t="s">
        <v>164</v>
      </c>
      <c r="D18" s="153" t="s">
        <v>73</v>
      </c>
      <c r="E18" s="154" t="s">
        <v>167</v>
      </c>
      <c r="F18" s="155">
        <v>1.54</v>
      </c>
      <c r="G18" s="155">
        <v>1.54</v>
      </c>
      <c r="H18" s="155">
        <v>1.54</v>
      </c>
      <c r="I18" s="155">
        <v>1.54</v>
      </c>
      <c r="J18" s="155"/>
      <c r="K18" s="155"/>
      <c r="L18" s="155"/>
      <c r="M18" s="155"/>
      <c r="N18" s="155"/>
      <c r="O18" s="155"/>
      <c r="P18" s="155"/>
      <c r="Q18" s="157"/>
    </row>
    <row r="19" ht="19.9" customHeight="1" spans="1:17">
      <c r="A19" s="119"/>
      <c r="B19" s="152" t="s">
        <v>153</v>
      </c>
      <c r="C19" s="152" t="s">
        <v>164</v>
      </c>
      <c r="D19" s="153" t="s">
        <v>73</v>
      </c>
      <c r="E19" s="154" t="s">
        <v>168</v>
      </c>
      <c r="F19" s="155">
        <v>4.81</v>
      </c>
      <c r="G19" s="155">
        <v>4.81</v>
      </c>
      <c r="H19" s="155">
        <v>4.81</v>
      </c>
      <c r="I19" s="155">
        <v>4.81</v>
      </c>
      <c r="J19" s="155"/>
      <c r="K19" s="155"/>
      <c r="L19" s="155"/>
      <c r="M19" s="155"/>
      <c r="N19" s="155"/>
      <c r="O19" s="155"/>
      <c r="P19" s="155"/>
      <c r="Q19" s="157"/>
    </row>
    <row r="20" ht="19.9" customHeight="1" spans="2:17">
      <c r="B20" s="152" t="s">
        <v>153</v>
      </c>
      <c r="C20" s="152" t="s">
        <v>169</v>
      </c>
      <c r="D20" s="153" t="s">
        <v>73</v>
      </c>
      <c r="E20" s="154" t="s">
        <v>170</v>
      </c>
      <c r="F20" s="155">
        <v>44.85</v>
      </c>
      <c r="G20" s="155">
        <v>44.85</v>
      </c>
      <c r="H20" s="155">
        <v>44.85</v>
      </c>
      <c r="I20" s="155">
        <v>44.85</v>
      </c>
      <c r="J20" s="155"/>
      <c r="K20" s="155"/>
      <c r="L20" s="155"/>
      <c r="M20" s="155"/>
      <c r="N20" s="155"/>
      <c r="O20" s="155"/>
      <c r="P20" s="155"/>
      <c r="Q20" s="157"/>
    </row>
    <row r="21" ht="19.9" customHeight="1" spans="2:17">
      <c r="B21" s="152" t="s">
        <v>153</v>
      </c>
      <c r="C21" s="152" t="s">
        <v>171</v>
      </c>
      <c r="D21" s="153" t="s">
        <v>73</v>
      </c>
      <c r="E21" s="154" t="s">
        <v>172</v>
      </c>
      <c r="F21" s="155">
        <v>9.9</v>
      </c>
      <c r="G21" s="155">
        <v>9.9</v>
      </c>
      <c r="H21" s="155">
        <v>9.9</v>
      </c>
      <c r="I21" s="155"/>
      <c r="J21" s="155">
        <v>9.9</v>
      </c>
      <c r="K21" s="155"/>
      <c r="L21" s="155"/>
      <c r="M21" s="155"/>
      <c r="N21" s="155"/>
      <c r="O21" s="155"/>
      <c r="P21" s="155"/>
      <c r="Q21" s="157"/>
    </row>
    <row r="22" ht="19.9" customHeight="1" spans="2:17">
      <c r="B22" s="152" t="s">
        <v>153</v>
      </c>
      <c r="C22" s="152" t="s">
        <v>173</v>
      </c>
      <c r="D22" s="153" t="s">
        <v>73</v>
      </c>
      <c r="E22" s="154" t="s">
        <v>174</v>
      </c>
      <c r="F22" s="155">
        <v>175.5</v>
      </c>
      <c r="G22" s="155">
        <v>175.5</v>
      </c>
      <c r="H22" s="155">
        <v>175.5</v>
      </c>
      <c r="I22" s="155">
        <v>175.5</v>
      </c>
      <c r="J22" s="155"/>
      <c r="K22" s="155"/>
      <c r="L22" s="155"/>
      <c r="M22" s="155"/>
      <c r="N22" s="155"/>
      <c r="O22" s="155"/>
      <c r="P22" s="155"/>
      <c r="Q22" s="157"/>
    </row>
    <row r="23" ht="19.9" customHeight="1" spans="2:17">
      <c r="B23" s="152" t="s">
        <v>22</v>
      </c>
      <c r="C23" s="152" t="s">
        <v>22</v>
      </c>
      <c r="D23" s="153"/>
      <c r="E23" s="154" t="s">
        <v>175</v>
      </c>
      <c r="F23" s="155">
        <v>425.27</v>
      </c>
      <c r="G23" s="155">
        <v>425.27</v>
      </c>
      <c r="H23" s="155">
        <v>425.27</v>
      </c>
      <c r="I23" s="155">
        <v>79.7</v>
      </c>
      <c r="J23" s="155">
        <v>345.57</v>
      </c>
      <c r="K23" s="155"/>
      <c r="L23" s="155"/>
      <c r="M23" s="155"/>
      <c r="N23" s="155"/>
      <c r="O23" s="155"/>
      <c r="P23" s="155"/>
      <c r="Q23" s="157"/>
    </row>
    <row r="24" ht="19.9" customHeight="1" spans="1:17">
      <c r="A24" s="119"/>
      <c r="B24" s="152" t="s">
        <v>176</v>
      </c>
      <c r="C24" s="152" t="s">
        <v>154</v>
      </c>
      <c r="D24" s="153" t="s">
        <v>73</v>
      </c>
      <c r="E24" s="154" t="s">
        <v>177</v>
      </c>
      <c r="F24" s="155">
        <v>27.4</v>
      </c>
      <c r="G24" s="155">
        <v>27.4</v>
      </c>
      <c r="H24" s="155">
        <v>27.4</v>
      </c>
      <c r="I24" s="155">
        <v>25</v>
      </c>
      <c r="J24" s="155">
        <v>2.4</v>
      </c>
      <c r="K24" s="155"/>
      <c r="L24" s="155"/>
      <c r="M24" s="155"/>
      <c r="N24" s="155"/>
      <c r="O24" s="155"/>
      <c r="P24" s="155"/>
      <c r="Q24" s="157"/>
    </row>
    <row r="25" ht="19.9" customHeight="1" spans="2:17">
      <c r="B25" s="152" t="s">
        <v>176</v>
      </c>
      <c r="C25" s="152" t="s">
        <v>156</v>
      </c>
      <c r="D25" s="153" t="s">
        <v>73</v>
      </c>
      <c r="E25" s="154" t="s">
        <v>178</v>
      </c>
      <c r="F25" s="155">
        <v>10</v>
      </c>
      <c r="G25" s="155">
        <v>10</v>
      </c>
      <c r="H25" s="155">
        <v>10</v>
      </c>
      <c r="I25" s="155"/>
      <c r="J25" s="155">
        <v>10</v>
      </c>
      <c r="K25" s="155"/>
      <c r="L25" s="155"/>
      <c r="M25" s="155"/>
      <c r="N25" s="155"/>
      <c r="O25" s="155"/>
      <c r="P25" s="155"/>
      <c r="Q25" s="157"/>
    </row>
    <row r="26" ht="19.9" customHeight="1" spans="2:17">
      <c r="B26" s="152" t="s">
        <v>176</v>
      </c>
      <c r="C26" s="152" t="s">
        <v>179</v>
      </c>
      <c r="D26" s="153" t="s">
        <v>73</v>
      </c>
      <c r="E26" s="154" t="s">
        <v>180</v>
      </c>
      <c r="F26" s="155">
        <v>3.15</v>
      </c>
      <c r="G26" s="155">
        <v>3.15</v>
      </c>
      <c r="H26" s="155">
        <v>3.15</v>
      </c>
      <c r="I26" s="155"/>
      <c r="J26" s="155">
        <v>3.15</v>
      </c>
      <c r="K26" s="155"/>
      <c r="L26" s="155"/>
      <c r="M26" s="155"/>
      <c r="N26" s="155"/>
      <c r="O26" s="155"/>
      <c r="P26" s="155"/>
      <c r="Q26" s="157"/>
    </row>
    <row r="27" ht="19.9" customHeight="1" spans="2:17">
      <c r="B27" s="152" t="s">
        <v>176</v>
      </c>
      <c r="C27" s="152" t="s">
        <v>181</v>
      </c>
      <c r="D27" s="153" t="s">
        <v>73</v>
      </c>
      <c r="E27" s="154" t="s">
        <v>182</v>
      </c>
      <c r="F27" s="155">
        <v>1.4</v>
      </c>
      <c r="G27" s="155">
        <v>1.4</v>
      </c>
      <c r="H27" s="155">
        <v>1.4</v>
      </c>
      <c r="I27" s="155">
        <v>1.4</v>
      </c>
      <c r="J27" s="155"/>
      <c r="K27" s="155"/>
      <c r="L27" s="155"/>
      <c r="M27" s="155"/>
      <c r="N27" s="155"/>
      <c r="O27" s="155"/>
      <c r="P27" s="155"/>
      <c r="Q27" s="157"/>
    </row>
    <row r="28" ht="19.9" customHeight="1" spans="2:17">
      <c r="B28" s="152" t="s">
        <v>176</v>
      </c>
      <c r="C28" s="152" t="s">
        <v>183</v>
      </c>
      <c r="D28" s="153" t="s">
        <v>73</v>
      </c>
      <c r="E28" s="154" t="s">
        <v>184</v>
      </c>
      <c r="F28" s="155">
        <v>7.5</v>
      </c>
      <c r="G28" s="155">
        <v>7.5</v>
      </c>
      <c r="H28" s="155">
        <v>7.5</v>
      </c>
      <c r="I28" s="155">
        <v>7.5</v>
      </c>
      <c r="J28" s="155"/>
      <c r="K28" s="155"/>
      <c r="L28" s="155"/>
      <c r="M28" s="155"/>
      <c r="N28" s="155"/>
      <c r="O28" s="155"/>
      <c r="P28" s="155"/>
      <c r="Q28" s="157"/>
    </row>
    <row r="29" ht="19.9" customHeight="1" spans="2:17">
      <c r="B29" s="152" t="s">
        <v>176</v>
      </c>
      <c r="C29" s="152" t="s">
        <v>158</v>
      </c>
      <c r="D29" s="153" t="s">
        <v>73</v>
      </c>
      <c r="E29" s="154" t="s">
        <v>185</v>
      </c>
      <c r="F29" s="155">
        <v>0.5</v>
      </c>
      <c r="G29" s="155">
        <v>0.5</v>
      </c>
      <c r="H29" s="155">
        <v>0.5</v>
      </c>
      <c r="I29" s="155">
        <v>0.5</v>
      </c>
      <c r="J29" s="155"/>
      <c r="K29" s="155"/>
      <c r="L29" s="155"/>
      <c r="M29" s="155"/>
      <c r="N29" s="155"/>
      <c r="O29" s="155"/>
      <c r="P29" s="155"/>
      <c r="Q29" s="157"/>
    </row>
    <row r="30" ht="19.9" customHeight="1" spans="2:17">
      <c r="B30" s="152" t="s">
        <v>176</v>
      </c>
      <c r="C30" s="152" t="s">
        <v>186</v>
      </c>
      <c r="D30" s="153" t="s">
        <v>73</v>
      </c>
      <c r="E30" s="154" t="s">
        <v>187</v>
      </c>
      <c r="F30" s="155">
        <v>8</v>
      </c>
      <c r="G30" s="155">
        <v>8</v>
      </c>
      <c r="H30" s="155">
        <v>8</v>
      </c>
      <c r="I30" s="155">
        <v>8</v>
      </c>
      <c r="J30" s="155"/>
      <c r="K30" s="155"/>
      <c r="L30" s="155"/>
      <c r="M30" s="155"/>
      <c r="N30" s="155"/>
      <c r="O30" s="155"/>
      <c r="P30" s="155"/>
      <c r="Q30" s="157"/>
    </row>
    <row r="31" ht="19.9" customHeight="1" spans="2:17">
      <c r="B31" s="152" t="s">
        <v>176</v>
      </c>
      <c r="C31" s="152" t="s">
        <v>188</v>
      </c>
      <c r="D31" s="153" t="s">
        <v>73</v>
      </c>
      <c r="E31" s="154" t="s">
        <v>189</v>
      </c>
      <c r="F31" s="155">
        <v>16</v>
      </c>
      <c r="G31" s="155">
        <v>16</v>
      </c>
      <c r="H31" s="155">
        <v>16</v>
      </c>
      <c r="I31" s="155"/>
      <c r="J31" s="155">
        <v>16</v>
      </c>
      <c r="K31" s="155"/>
      <c r="L31" s="155"/>
      <c r="M31" s="155"/>
      <c r="N31" s="155"/>
      <c r="O31" s="155"/>
      <c r="P31" s="155"/>
      <c r="Q31" s="157"/>
    </row>
    <row r="32" ht="19.9" customHeight="1" spans="2:17">
      <c r="B32" s="152" t="s">
        <v>176</v>
      </c>
      <c r="C32" s="152" t="s">
        <v>169</v>
      </c>
      <c r="D32" s="153" t="s">
        <v>73</v>
      </c>
      <c r="E32" s="154" t="s">
        <v>190</v>
      </c>
      <c r="F32" s="155">
        <v>66.5</v>
      </c>
      <c r="G32" s="155">
        <v>66.5</v>
      </c>
      <c r="H32" s="155">
        <v>66.5</v>
      </c>
      <c r="I32" s="155">
        <v>1.5</v>
      </c>
      <c r="J32" s="155">
        <v>65</v>
      </c>
      <c r="K32" s="155"/>
      <c r="L32" s="155"/>
      <c r="M32" s="155"/>
      <c r="N32" s="155"/>
      <c r="O32" s="155"/>
      <c r="P32" s="155"/>
      <c r="Q32" s="157"/>
    </row>
    <row r="33" ht="19.9" customHeight="1" spans="2:17">
      <c r="B33" s="152" t="s">
        <v>176</v>
      </c>
      <c r="C33" s="152" t="s">
        <v>171</v>
      </c>
      <c r="D33" s="153" t="s">
        <v>73</v>
      </c>
      <c r="E33" s="154" t="s">
        <v>191</v>
      </c>
      <c r="F33" s="155">
        <v>55.2</v>
      </c>
      <c r="G33" s="155">
        <v>55.2</v>
      </c>
      <c r="H33" s="155">
        <v>55.2</v>
      </c>
      <c r="I33" s="155"/>
      <c r="J33" s="155">
        <v>55.2</v>
      </c>
      <c r="K33" s="155"/>
      <c r="L33" s="155"/>
      <c r="M33" s="155"/>
      <c r="N33" s="155"/>
      <c r="O33" s="155"/>
      <c r="P33" s="155"/>
      <c r="Q33" s="157"/>
    </row>
    <row r="34" ht="19.9" customHeight="1" spans="2:17">
      <c r="B34" s="152" t="s">
        <v>176</v>
      </c>
      <c r="C34" s="152" t="s">
        <v>192</v>
      </c>
      <c r="D34" s="153" t="s">
        <v>73</v>
      </c>
      <c r="E34" s="154" t="s">
        <v>193</v>
      </c>
      <c r="F34" s="155">
        <v>2</v>
      </c>
      <c r="G34" s="155">
        <v>2</v>
      </c>
      <c r="H34" s="155">
        <v>2</v>
      </c>
      <c r="I34" s="155">
        <v>2</v>
      </c>
      <c r="J34" s="155"/>
      <c r="K34" s="155"/>
      <c r="L34" s="155"/>
      <c r="M34" s="155"/>
      <c r="N34" s="155"/>
      <c r="O34" s="155"/>
      <c r="P34" s="155"/>
      <c r="Q34" s="157"/>
    </row>
    <row r="35" ht="19.9" customHeight="1" spans="2:17">
      <c r="B35" s="152" t="s">
        <v>176</v>
      </c>
      <c r="C35" s="152" t="s">
        <v>194</v>
      </c>
      <c r="D35" s="153" t="s">
        <v>73</v>
      </c>
      <c r="E35" s="154" t="s">
        <v>195</v>
      </c>
      <c r="F35" s="155">
        <v>2</v>
      </c>
      <c r="G35" s="155">
        <v>2</v>
      </c>
      <c r="H35" s="155">
        <v>2</v>
      </c>
      <c r="I35" s="155"/>
      <c r="J35" s="155">
        <v>2</v>
      </c>
      <c r="K35" s="155"/>
      <c r="L35" s="155"/>
      <c r="M35" s="155"/>
      <c r="N35" s="155"/>
      <c r="O35" s="155"/>
      <c r="P35" s="155"/>
      <c r="Q35" s="157"/>
    </row>
    <row r="36" ht="19.9" customHeight="1" spans="2:17">
      <c r="B36" s="152" t="s">
        <v>176</v>
      </c>
      <c r="C36" s="152" t="s">
        <v>196</v>
      </c>
      <c r="D36" s="153" t="s">
        <v>73</v>
      </c>
      <c r="E36" s="154" t="s">
        <v>197</v>
      </c>
      <c r="F36" s="155">
        <v>0.2</v>
      </c>
      <c r="G36" s="155">
        <v>0.2</v>
      </c>
      <c r="H36" s="155">
        <v>0.2</v>
      </c>
      <c r="I36" s="155">
        <v>0.2</v>
      </c>
      <c r="J36" s="155"/>
      <c r="K36" s="155"/>
      <c r="L36" s="155"/>
      <c r="M36" s="155"/>
      <c r="N36" s="155"/>
      <c r="O36" s="155"/>
      <c r="P36" s="155"/>
      <c r="Q36" s="157"/>
    </row>
    <row r="37" ht="19.9" customHeight="1" spans="2:17">
      <c r="B37" s="152" t="s">
        <v>176</v>
      </c>
      <c r="C37" s="152" t="s">
        <v>198</v>
      </c>
      <c r="D37" s="153" t="s">
        <v>73</v>
      </c>
      <c r="E37" s="154" t="s">
        <v>199</v>
      </c>
      <c r="F37" s="155">
        <v>66</v>
      </c>
      <c r="G37" s="155">
        <v>66</v>
      </c>
      <c r="H37" s="155">
        <v>66</v>
      </c>
      <c r="I37" s="155"/>
      <c r="J37" s="155">
        <v>66</v>
      </c>
      <c r="K37" s="155"/>
      <c r="L37" s="155"/>
      <c r="M37" s="155"/>
      <c r="N37" s="155"/>
      <c r="O37" s="155"/>
      <c r="P37" s="155"/>
      <c r="Q37" s="157"/>
    </row>
    <row r="38" ht="19.9" customHeight="1" spans="2:17">
      <c r="B38" s="152" t="s">
        <v>176</v>
      </c>
      <c r="C38" s="152" t="s">
        <v>200</v>
      </c>
      <c r="D38" s="153" t="s">
        <v>73</v>
      </c>
      <c r="E38" s="154" t="s">
        <v>201</v>
      </c>
      <c r="F38" s="155">
        <v>5.13</v>
      </c>
      <c r="G38" s="155">
        <v>5.13</v>
      </c>
      <c r="H38" s="155">
        <v>5.13</v>
      </c>
      <c r="I38" s="155"/>
      <c r="J38" s="155">
        <v>5.13</v>
      </c>
      <c r="K38" s="155"/>
      <c r="L38" s="155"/>
      <c r="M38" s="155"/>
      <c r="N38" s="155"/>
      <c r="O38" s="155"/>
      <c r="P38" s="155"/>
      <c r="Q38" s="157"/>
    </row>
    <row r="39" ht="19.9" customHeight="1" spans="2:17">
      <c r="B39" s="152" t="s">
        <v>176</v>
      </c>
      <c r="C39" s="152" t="s">
        <v>202</v>
      </c>
      <c r="D39" s="153" t="s">
        <v>73</v>
      </c>
      <c r="E39" s="154" t="s">
        <v>203</v>
      </c>
      <c r="F39" s="155">
        <v>3.85</v>
      </c>
      <c r="G39" s="155">
        <v>3.85</v>
      </c>
      <c r="H39" s="155">
        <v>3.85</v>
      </c>
      <c r="I39" s="155"/>
      <c r="J39" s="155">
        <v>3.85</v>
      </c>
      <c r="K39" s="155"/>
      <c r="L39" s="155"/>
      <c r="M39" s="155"/>
      <c r="N39" s="155"/>
      <c r="O39" s="155"/>
      <c r="P39" s="155"/>
      <c r="Q39" s="157"/>
    </row>
    <row r="40" ht="19.9" customHeight="1" spans="2:17">
      <c r="B40" s="152" t="s">
        <v>176</v>
      </c>
      <c r="C40" s="152" t="s">
        <v>204</v>
      </c>
      <c r="D40" s="153" t="s">
        <v>73</v>
      </c>
      <c r="E40" s="154" t="s">
        <v>205</v>
      </c>
      <c r="F40" s="155">
        <v>11.7</v>
      </c>
      <c r="G40" s="155">
        <v>11.7</v>
      </c>
      <c r="H40" s="155">
        <v>11.7</v>
      </c>
      <c r="I40" s="155">
        <v>11.7</v>
      </c>
      <c r="J40" s="155"/>
      <c r="K40" s="155"/>
      <c r="L40" s="155"/>
      <c r="M40" s="155"/>
      <c r="N40" s="155"/>
      <c r="O40" s="155"/>
      <c r="P40" s="155"/>
      <c r="Q40" s="157"/>
    </row>
    <row r="41" ht="19.9" customHeight="1" spans="2:17">
      <c r="B41" s="152" t="s">
        <v>176</v>
      </c>
      <c r="C41" s="152" t="s">
        <v>206</v>
      </c>
      <c r="D41" s="153" t="s">
        <v>73</v>
      </c>
      <c r="E41" s="154" t="s">
        <v>207</v>
      </c>
      <c r="F41" s="155">
        <v>1.25</v>
      </c>
      <c r="G41" s="155">
        <v>1.25</v>
      </c>
      <c r="H41" s="155">
        <v>1.25</v>
      </c>
      <c r="I41" s="155">
        <v>1.25</v>
      </c>
      <c r="J41" s="155"/>
      <c r="K41" s="155"/>
      <c r="L41" s="155"/>
      <c r="M41" s="155"/>
      <c r="N41" s="155"/>
      <c r="O41" s="155"/>
      <c r="P41" s="155"/>
      <c r="Q41" s="157"/>
    </row>
    <row r="42" ht="19.9" customHeight="1" spans="2:17">
      <c r="B42" s="152" t="s">
        <v>176</v>
      </c>
      <c r="C42" s="152" t="s">
        <v>173</v>
      </c>
      <c r="D42" s="153" t="s">
        <v>73</v>
      </c>
      <c r="E42" s="154" t="s">
        <v>208</v>
      </c>
      <c r="F42" s="155">
        <v>137.49</v>
      </c>
      <c r="G42" s="155">
        <v>137.49</v>
      </c>
      <c r="H42" s="155">
        <v>137.49</v>
      </c>
      <c r="I42" s="155">
        <v>20.65</v>
      </c>
      <c r="J42" s="155">
        <v>116.84</v>
      </c>
      <c r="K42" s="155"/>
      <c r="L42" s="155"/>
      <c r="M42" s="155"/>
      <c r="N42" s="155"/>
      <c r="O42" s="155"/>
      <c r="P42" s="155"/>
      <c r="Q42" s="157"/>
    </row>
    <row r="43" ht="19.9" customHeight="1" spans="2:17">
      <c r="B43" s="152" t="s">
        <v>22</v>
      </c>
      <c r="C43" s="152" t="s">
        <v>22</v>
      </c>
      <c r="D43" s="153"/>
      <c r="E43" s="154" t="s">
        <v>209</v>
      </c>
      <c r="F43" s="155">
        <v>6.9</v>
      </c>
      <c r="G43" s="155">
        <v>6.9</v>
      </c>
      <c r="H43" s="155">
        <v>6.9</v>
      </c>
      <c r="I43" s="155">
        <v>6.9</v>
      </c>
      <c r="J43" s="155"/>
      <c r="K43" s="155"/>
      <c r="L43" s="155"/>
      <c r="M43" s="155"/>
      <c r="N43" s="155"/>
      <c r="O43" s="155"/>
      <c r="P43" s="155"/>
      <c r="Q43" s="157"/>
    </row>
    <row r="44" ht="19.9" customHeight="1" spans="1:17">
      <c r="A44" s="119"/>
      <c r="B44" s="152" t="s">
        <v>210</v>
      </c>
      <c r="C44" s="152" t="s">
        <v>181</v>
      </c>
      <c r="D44" s="153" t="s">
        <v>73</v>
      </c>
      <c r="E44" s="154" t="s">
        <v>211</v>
      </c>
      <c r="F44" s="155">
        <v>6.47</v>
      </c>
      <c r="G44" s="155">
        <v>6.47</v>
      </c>
      <c r="H44" s="155">
        <v>6.47</v>
      </c>
      <c r="I44" s="155">
        <v>6.47</v>
      </c>
      <c r="J44" s="155"/>
      <c r="K44" s="155"/>
      <c r="L44" s="155"/>
      <c r="M44" s="155"/>
      <c r="N44" s="155"/>
      <c r="O44" s="155"/>
      <c r="P44" s="155"/>
      <c r="Q44" s="157"/>
    </row>
    <row r="45" ht="19.9" customHeight="1" spans="2:17">
      <c r="B45" s="152" t="s">
        <v>210</v>
      </c>
      <c r="C45" s="152" t="s">
        <v>158</v>
      </c>
      <c r="D45" s="153" t="s">
        <v>73</v>
      </c>
      <c r="E45" s="154" t="s">
        <v>212</v>
      </c>
      <c r="F45" s="155">
        <v>0.42</v>
      </c>
      <c r="G45" s="155">
        <v>0.42</v>
      </c>
      <c r="H45" s="155">
        <v>0.42</v>
      </c>
      <c r="I45" s="155">
        <v>0.42</v>
      </c>
      <c r="J45" s="155"/>
      <c r="K45" s="155"/>
      <c r="L45" s="155"/>
      <c r="M45" s="155"/>
      <c r="N45" s="155"/>
      <c r="O45" s="155"/>
      <c r="P45" s="155"/>
      <c r="Q45" s="157"/>
    </row>
    <row r="46" ht="19.9" customHeight="1" spans="2:17">
      <c r="B46" s="152" t="s">
        <v>210</v>
      </c>
      <c r="C46" s="152" t="s">
        <v>186</v>
      </c>
      <c r="D46" s="153" t="s">
        <v>73</v>
      </c>
      <c r="E46" s="154" t="s">
        <v>213</v>
      </c>
      <c r="F46" s="155">
        <v>0.01</v>
      </c>
      <c r="G46" s="155">
        <v>0.01</v>
      </c>
      <c r="H46" s="155">
        <v>0.01</v>
      </c>
      <c r="I46" s="155">
        <v>0.01</v>
      </c>
      <c r="J46" s="155"/>
      <c r="K46" s="155"/>
      <c r="L46" s="155"/>
      <c r="M46" s="155"/>
      <c r="N46" s="155"/>
      <c r="O46" s="155"/>
      <c r="P46" s="155"/>
      <c r="Q46" s="157"/>
    </row>
    <row r="47" ht="8.5" customHeight="1" spans="1:17">
      <c r="A47" s="129"/>
      <c r="B47" s="129"/>
      <c r="C47" s="129"/>
      <c r="D47" s="156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58"/>
    </row>
  </sheetData>
  <mergeCells count="14">
    <mergeCell ref="B1:C1"/>
    <mergeCell ref="B2:P2"/>
    <mergeCell ref="B3:E3"/>
    <mergeCell ref="B4:E4"/>
    <mergeCell ref="G4:P4"/>
    <mergeCell ref="B5:C5"/>
    <mergeCell ref="H5:J5"/>
    <mergeCell ref="K5:M5"/>
    <mergeCell ref="N5:P5"/>
    <mergeCell ref="A17:A19"/>
    <mergeCell ref="D5:D6"/>
    <mergeCell ref="E5:E6"/>
    <mergeCell ref="F4:F6"/>
    <mergeCell ref="G5:G6"/>
  </mergeCells>
  <pageMargins left="0.75" right="0.75" top="0.270000010728836" bottom="0.270000010728836" header="0" footer="0"/>
  <pageSetup paperSize="9" scale="6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opLeftCell="F1" workbookViewId="0">
      <pane ySplit="6" topLeftCell="A7" activePane="bottomLeft" state="frozen"/>
      <selection/>
      <selection pane="bottomLeft" activeCell="H21" sqref="H2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14"/>
      <c r="B1" s="115"/>
      <c r="C1" s="115"/>
      <c r="D1" s="115"/>
      <c r="E1" s="140"/>
      <c r="F1" s="140"/>
      <c r="G1" s="133" t="s">
        <v>214</v>
      </c>
      <c r="H1" s="133"/>
      <c r="I1" s="133"/>
      <c r="J1" s="136"/>
    </row>
    <row r="2" ht="19.9" customHeight="1" spans="1:10">
      <c r="A2" s="114"/>
      <c r="B2" s="116" t="s">
        <v>215</v>
      </c>
      <c r="C2" s="116"/>
      <c r="D2" s="116"/>
      <c r="E2" s="116"/>
      <c r="F2" s="116"/>
      <c r="G2" s="116"/>
      <c r="H2" s="116"/>
      <c r="I2" s="116"/>
      <c r="J2" s="136" t="s">
        <v>2</v>
      </c>
    </row>
    <row r="3" ht="17.05" customHeight="1" spans="1:10">
      <c r="A3" s="117"/>
      <c r="B3" s="118" t="s">
        <v>4</v>
      </c>
      <c r="C3" s="118"/>
      <c r="D3" s="118"/>
      <c r="E3" s="118"/>
      <c r="F3" s="118"/>
      <c r="G3" s="117"/>
      <c r="H3" s="159"/>
      <c r="I3" s="147" t="s">
        <v>5</v>
      </c>
      <c r="J3" s="136"/>
    </row>
    <row r="4" ht="21.35" customHeight="1" spans="1:10">
      <c r="A4" s="149"/>
      <c r="B4" s="120" t="s">
        <v>8</v>
      </c>
      <c r="C4" s="120"/>
      <c r="D4" s="120"/>
      <c r="E4" s="120"/>
      <c r="F4" s="120"/>
      <c r="G4" s="120" t="s">
        <v>59</v>
      </c>
      <c r="H4" s="142" t="s">
        <v>146</v>
      </c>
      <c r="I4" s="142" t="s">
        <v>216</v>
      </c>
      <c r="J4" s="157"/>
    </row>
    <row r="5" ht="21.35" customHeight="1" spans="1:10">
      <c r="A5" s="149"/>
      <c r="B5" s="120" t="s">
        <v>81</v>
      </c>
      <c r="C5" s="120"/>
      <c r="D5" s="120"/>
      <c r="E5" s="120" t="s">
        <v>70</v>
      </c>
      <c r="F5" s="120" t="s">
        <v>71</v>
      </c>
      <c r="G5" s="120"/>
      <c r="H5" s="142"/>
      <c r="I5" s="142"/>
      <c r="J5" s="157"/>
    </row>
    <row r="6" ht="21.35" customHeight="1" spans="1:10">
      <c r="A6" s="121"/>
      <c r="B6" s="120" t="s">
        <v>82</v>
      </c>
      <c r="C6" s="120" t="s">
        <v>83</v>
      </c>
      <c r="D6" s="120" t="s">
        <v>84</v>
      </c>
      <c r="E6" s="120"/>
      <c r="F6" s="120"/>
      <c r="G6" s="120"/>
      <c r="H6" s="142"/>
      <c r="I6" s="142"/>
      <c r="J6" s="137"/>
    </row>
    <row r="7" ht="19.9" customHeight="1" spans="1:10">
      <c r="A7" s="122"/>
      <c r="B7" s="123"/>
      <c r="C7" s="123"/>
      <c r="D7" s="123"/>
      <c r="E7" s="123"/>
      <c r="F7" s="123" t="s">
        <v>72</v>
      </c>
      <c r="G7" s="124">
        <v>1123.16</v>
      </c>
      <c r="H7" s="124">
        <v>1123.16</v>
      </c>
      <c r="I7" s="124"/>
      <c r="J7" s="138"/>
    </row>
    <row r="8" ht="19.9" customHeight="1" spans="1:10">
      <c r="A8" s="121"/>
      <c r="B8" s="125"/>
      <c r="C8" s="125"/>
      <c r="D8" s="125"/>
      <c r="E8" s="125"/>
      <c r="F8" s="126" t="s">
        <v>22</v>
      </c>
      <c r="G8" s="127">
        <v>1123.16</v>
      </c>
      <c r="H8" s="127">
        <v>1123.16</v>
      </c>
      <c r="I8" s="127"/>
      <c r="J8" s="136"/>
    </row>
    <row r="9" ht="19.9" customHeight="1" spans="1:10">
      <c r="A9" s="121"/>
      <c r="B9" s="125"/>
      <c r="C9" s="125"/>
      <c r="D9" s="125"/>
      <c r="E9" s="125"/>
      <c r="F9" s="126" t="s">
        <v>217</v>
      </c>
      <c r="G9" s="127">
        <v>1123.16</v>
      </c>
      <c r="H9" s="127">
        <v>1123.16</v>
      </c>
      <c r="I9" s="127"/>
      <c r="J9" s="136"/>
    </row>
    <row r="10" ht="19.9" customHeight="1" spans="1:10">
      <c r="A10" s="121"/>
      <c r="B10" s="125" t="s">
        <v>85</v>
      </c>
      <c r="C10" s="125" t="s">
        <v>86</v>
      </c>
      <c r="D10" s="125" t="s">
        <v>87</v>
      </c>
      <c r="E10" s="125" t="s">
        <v>218</v>
      </c>
      <c r="F10" s="126" t="s">
        <v>88</v>
      </c>
      <c r="G10" s="127">
        <v>638.34</v>
      </c>
      <c r="H10" s="128">
        <v>638.34</v>
      </c>
      <c r="I10" s="128"/>
      <c r="J10" s="137"/>
    </row>
    <row r="11" ht="19.9" customHeight="1" spans="1:10">
      <c r="A11" s="121"/>
      <c r="B11" s="125" t="s">
        <v>89</v>
      </c>
      <c r="C11" s="125" t="s">
        <v>90</v>
      </c>
      <c r="D11" s="125" t="s">
        <v>90</v>
      </c>
      <c r="E11" s="125" t="s">
        <v>218</v>
      </c>
      <c r="F11" s="126" t="s">
        <v>91</v>
      </c>
      <c r="G11" s="127">
        <v>59.78</v>
      </c>
      <c r="H11" s="128">
        <v>59.78</v>
      </c>
      <c r="I11" s="128"/>
      <c r="J11" s="137"/>
    </row>
    <row r="12" ht="19.9" customHeight="1" spans="1:10">
      <c r="A12" s="121"/>
      <c r="B12" s="125" t="s">
        <v>92</v>
      </c>
      <c r="C12" s="125" t="s">
        <v>93</v>
      </c>
      <c r="D12" s="125" t="s">
        <v>94</v>
      </c>
      <c r="E12" s="125" t="s">
        <v>218</v>
      </c>
      <c r="F12" s="126" t="s">
        <v>95</v>
      </c>
      <c r="G12" s="127">
        <v>24.3</v>
      </c>
      <c r="H12" s="128">
        <v>24.3</v>
      </c>
      <c r="I12" s="128"/>
      <c r="J12" s="137"/>
    </row>
    <row r="13" ht="19.9" customHeight="1" spans="1:10">
      <c r="A13" s="121"/>
      <c r="B13" s="125" t="s">
        <v>92</v>
      </c>
      <c r="C13" s="125" t="s">
        <v>93</v>
      </c>
      <c r="D13" s="125" t="s">
        <v>96</v>
      </c>
      <c r="E13" s="125" t="s">
        <v>218</v>
      </c>
      <c r="F13" s="126" t="s">
        <v>97</v>
      </c>
      <c r="G13" s="127">
        <v>0.42</v>
      </c>
      <c r="H13" s="128">
        <v>0.42</v>
      </c>
      <c r="I13" s="128"/>
      <c r="J13" s="137"/>
    </row>
    <row r="14" ht="19.9" customHeight="1" spans="1:10">
      <c r="A14" s="121"/>
      <c r="B14" s="125" t="s">
        <v>98</v>
      </c>
      <c r="C14" s="125" t="s">
        <v>94</v>
      </c>
      <c r="D14" s="125" t="s">
        <v>99</v>
      </c>
      <c r="E14" s="125" t="s">
        <v>218</v>
      </c>
      <c r="F14" s="126" t="s">
        <v>100</v>
      </c>
      <c r="G14" s="127">
        <v>44.85</v>
      </c>
      <c r="H14" s="128">
        <v>44.85</v>
      </c>
      <c r="I14" s="128"/>
      <c r="J14" s="137"/>
    </row>
    <row r="15" ht="19.9" customHeight="1" spans="1:10">
      <c r="A15" s="121"/>
      <c r="B15" s="125" t="s">
        <v>98</v>
      </c>
      <c r="C15" s="125" t="s">
        <v>86</v>
      </c>
      <c r="D15" s="125" t="s">
        <v>94</v>
      </c>
      <c r="E15" s="125" t="s">
        <v>218</v>
      </c>
      <c r="F15" s="126" t="s">
        <v>101</v>
      </c>
      <c r="G15" s="127">
        <v>355.47</v>
      </c>
      <c r="H15" s="128">
        <v>355.47</v>
      </c>
      <c r="I15" s="128"/>
      <c r="J15" s="137"/>
    </row>
    <row r="16" ht="8.5" customHeight="1" spans="1:10">
      <c r="A16" s="129"/>
      <c r="B16" s="145"/>
      <c r="C16" s="145"/>
      <c r="D16" s="145"/>
      <c r="E16" s="145"/>
      <c r="F16" s="129"/>
      <c r="G16" s="129"/>
      <c r="H16" s="129"/>
      <c r="I16" s="129"/>
      <c r="J16" s="160"/>
    </row>
  </sheetData>
  <mergeCells count="12">
    <mergeCell ref="B1:D1"/>
    <mergeCell ref="G1:I1"/>
    <mergeCell ref="B2:I2"/>
    <mergeCell ref="B3:F3"/>
    <mergeCell ref="B4:F4"/>
    <mergeCell ref="B5:D5"/>
    <mergeCell ref="A10:A15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topLeftCell="F1" workbookViewId="0">
      <pane ySplit="6" topLeftCell="A7" activePane="bottomLeft" state="frozen"/>
      <selection/>
      <selection pane="bottomLeft" activeCell="E21" sqref="E2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115"/>
      <c r="B1" s="115"/>
      <c r="C1" s="115"/>
      <c r="D1" s="140"/>
      <c r="E1" s="140"/>
      <c r="F1" s="114"/>
      <c r="G1" s="114"/>
      <c r="H1" s="146" t="s">
        <v>219</v>
      </c>
      <c r="I1" s="157"/>
    </row>
    <row r="2" ht="19.9" customHeight="1" spans="1:9">
      <c r="A2" s="114"/>
      <c r="B2" s="116" t="s">
        <v>220</v>
      </c>
      <c r="C2" s="116"/>
      <c r="D2" s="116"/>
      <c r="E2" s="116"/>
      <c r="F2" s="116"/>
      <c r="G2" s="116"/>
      <c r="H2" s="116"/>
      <c r="I2" s="157"/>
    </row>
    <row r="3" ht="17.05" customHeight="1" spans="1:9">
      <c r="A3" s="117"/>
      <c r="B3" s="118" t="s">
        <v>4</v>
      </c>
      <c r="C3" s="118"/>
      <c r="D3" s="118"/>
      <c r="E3" s="118"/>
      <c r="G3" s="117"/>
      <c r="H3" s="147" t="s">
        <v>5</v>
      </c>
      <c r="I3" s="157"/>
    </row>
    <row r="4" ht="21.35" customHeight="1" spans="1:9">
      <c r="A4" s="119"/>
      <c r="B4" s="148" t="s">
        <v>8</v>
      </c>
      <c r="C4" s="148"/>
      <c r="D4" s="148"/>
      <c r="E4" s="148"/>
      <c r="F4" s="148" t="s">
        <v>77</v>
      </c>
      <c r="G4" s="148"/>
      <c r="H4" s="148"/>
      <c r="I4" s="157"/>
    </row>
    <row r="5" ht="21.35" customHeight="1" spans="1:9">
      <c r="A5" s="119"/>
      <c r="B5" s="148" t="s">
        <v>81</v>
      </c>
      <c r="C5" s="148"/>
      <c r="D5" s="148" t="s">
        <v>70</v>
      </c>
      <c r="E5" s="148" t="s">
        <v>71</v>
      </c>
      <c r="F5" s="148" t="s">
        <v>59</v>
      </c>
      <c r="G5" s="148" t="s">
        <v>221</v>
      </c>
      <c r="H5" s="148" t="s">
        <v>222</v>
      </c>
      <c r="I5" s="157"/>
    </row>
    <row r="6" ht="21.35" customHeight="1" spans="1:9">
      <c r="A6" s="149"/>
      <c r="B6" s="148" t="s">
        <v>82</v>
      </c>
      <c r="C6" s="148" t="s">
        <v>83</v>
      </c>
      <c r="D6" s="148"/>
      <c r="E6" s="148"/>
      <c r="F6" s="148"/>
      <c r="G6" s="148"/>
      <c r="H6" s="148"/>
      <c r="I6" s="157"/>
    </row>
    <row r="7" ht="19.9" customHeight="1" spans="1:9">
      <c r="A7" s="119"/>
      <c r="B7" s="150"/>
      <c r="C7" s="150"/>
      <c r="D7" s="150"/>
      <c r="E7" s="123" t="s">
        <v>72</v>
      </c>
      <c r="F7" s="151">
        <v>767.69</v>
      </c>
      <c r="G7" s="151">
        <v>687.99</v>
      </c>
      <c r="H7" s="151">
        <v>79.7</v>
      </c>
      <c r="I7" s="157"/>
    </row>
    <row r="8" ht="19.9" customHeight="1" spans="1:9">
      <c r="A8" s="119"/>
      <c r="B8" s="152" t="s">
        <v>22</v>
      </c>
      <c r="C8" s="152" t="s">
        <v>22</v>
      </c>
      <c r="D8" s="153"/>
      <c r="E8" s="154" t="s">
        <v>22</v>
      </c>
      <c r="F8" s="155">
        <v>767.69</v>
      </c>
      <c r="G8" s="155">
        <v>687.99</v>
      </c>
      <c r="H8" s="155">
        <v>79.7</v>
      </c>
      <c r="I8" s="157"/>
    </row>
    <row r="9" ht="19.9" customHeight="1" spans="1:9">
      <c r="A9" s="119"/>
      <c r="B9" s="152" t="s">
        <v>22</v>
      </c>
      <c r="C9" s="152" t="s">
        <v>22</v>
      </c>
      <c r="D9" s="153" t="s">
        <v>73</v>
      </c>
      <c r="E9" s="154" t="s">
        <v>74</v>
      </c>
      <c r="F9" s="155">
        <v>767.69</v>
      </c>
      <c r="G9" s="155">
        <v>687.99</v>
      </c>
      <c r="H9" s="155">
        <v>79.7</v>
      </c>
      <c r="I9" s="157"/>
    </row>
    <row r="10" ht="19.9" customHeight="1" spans="1:9">
      <c r="A10" s="119"/>
      <c r="B10" s="152" t="s">
        <v>22</v>
      </c>
      <c r="C10" s="152" t="s">
        <v>22</v>
      </c>
      <c r="D10" s="153" t="s">
        <v>223</v>
      </c>
      <c r="E10" s="154" t="s">
        <v>224</v>
      </c>
      <c r="F10" s="155">
        <v>681.09</v>
      </c>
      <c r="G10" s="155">
        <v>681.09</v>
      </c>
      <c r="H10" s="155"/>
      <c r="I10" s="157"/>
    </row>
    <row r="11" ht="19.9" customHeight="1" spans="1:9">
      <c r="A11" s="119"/>
      <c r="B11" s="152" t="s">
        <v>153</v>
      </c>
      <c r="C11" s="152" t="s">
        <v>154</v>
      </c>
      <c r="D11" s="153" t="s">
        <v>225</v>
      </c>
      <c r="E11" s="154" t="s">
        <v>226</v>
      </c>
      <c r="F11" s="155">
        <v>160.1</v>
      </c>
      <c r="G11" s="155">
        <v>160.1</v>
      </c>
      <c r="H11" s="155"/>
      <c r="I11" s="157"/>
    </row>
    <row r="12" ht="19.9" customHeight="1" spans="2:9">
      <c r="B12" s="152" t="s">
        <v>153</v>
      </c>
      <c r="C12" s="152" t="s">
        <v>156</v>
      </c>
      <c r="D12" s="153" t="s">
        <v>227</v>
      </c>
      <c r="E12" s="154" t="s">
        <v>228</v>
      </c>
      <c r="F12" s="155">
        <v>3.69</v>
      </c>
      <c r="G12" s="155">
        <v>3.69</v>
      </c>
      <c r="H12" s="155"/>
      <c r="I12" s="157"/>
    </row>
    <row r="13" ht="19.9" customHeight="1" spans="2:9">
      <c r="B13" s="152" t="s">
        <v>153</v>
      </c>
      <c r="C13" s="152" t="s">
        <v>158</v>
      </c>
      <c r="D13" s="153" t="s">
        <v>229</v>
      </c>
      <c r="E13" s="154" t="s">
        <v>230</v>
      </c>
      <c r="F13" s="155">
        <v>209.8</v>
      </c>
      <c r="G13" s="155">
        <v>209.8</v>
      </c>
      <c r="H13" s="155"/>
      <c r="I13" s="157"/>
    </row>
    <row r="14" ht="19.9" customHeight="1" spans="2:9">
      <c r="B14" s="152" t="s">
        <v>153</v>
      </c>
      <c r="C14" s="152" t="s">
        <v>160</v>
      </c>
      <c r="D14" s="153" t="s">
        <v>231</v>
      </c>
      <c r="E14" s="154" t="s">
        <v>232</v>
      </c>
      <c r="F14" s="155">
        <v>59.78</v>
      </c>
      <c r="G14" s="155">
        <v>59.78</v>
      </c>
      <c r="H14" s="155"/>
      <c r="I14" s="157"/>
    </row>
    <row r="15" ht="19.9" customHeight="1" spans="2:9">
      <c r="B15" s="152" t="s">
        <v>153</v>
      </c>
      <c r="C15" s="152" t="s">
        <v>162</v>
      </c>
      <c r="D15" s="153" t="s">
        <v>233</v>
      </c>
      <c r="E15" s="154" t="s">
        <v>234</v>
      </c>
      <c r="F15" s="155">
        <v>19.48</v>
      </c>
      <c r="G15" s="155">
        <v>19.48</v>
      </c>
      <c r="H15" s="155"/>
      <c r="I15" s="157"/>
    </row>
    <row r="16" ht="19.9" customHeight="1" spans="2:9">
      <c r="B16" s="152" t="s">
        <v>153</v>
      </c>
      <c r="C16" s="152" t="s">
        <v>164</v>
      </c>
      <c r="D16" s="153" t="s">
        <v>235</v>
      </c>
      <c r="E16" s="154" t="s">
        <v>236</v>
      </c>
      <c r="F16" s="155">
        <v>7.9</v>
      </c>
      <c r="G16" s="155">
        <v>7.9</v>
      </c>
      <c r="H16" s="155"/>
      <c r="I16" s="157"/>
    </row>
    <row r="17" ht="19.9" customHeight="1" spans="1:9">
      <c r="A17" s="119"/>
      <c r="B17" s="152" t="s">
        <v>153</v>
      </c>
      <c r="C17" s="152" t="s">
        <v>164</v>
      </c>
      <c r="D17" s="153" t="s">
        <v>237</v>
      </c>
      <c r="E17" s="154" t="s">
        <v>238</v>
      </c>
      <c r="F17" s="155">
        <v>1.54</v>
      </c>
      <c r="G17" s="155">
        <v>1.54</v>
      </c>
      <c r="H17" s="155"/>
      <c r="I17" s="157"/>
    </row>
    <row r="18" ht="19.9" customHeight="1" spans="1:9">
      <c r="A18" s="119"/>
      <c r="B18" s="152" t="s">
        <v>153</v>
      </c>
      <c r="C18" s="152" t="s">
        <v>164</v>
      </c>
      <c r="D18" s="153" t="s">
        <v>239</v>
      </c>
      <c r="E18" s="154" t="s">
        <v>240</v>
      </c>
      <c r="F18" s="155">
        <v>1.54</v>
      </c>
      <c r="G18" s="155">
        <v>1.54</v>
      </c>
      <c r="H18" s="155"/>
      <c r="I18" s="157"/>
    </row>
    <row r="19" ht="19.9" customHeight="1" spans="1:9">
      <c r="A19" s="119"/>
      <c r="B19" s="152" t="s">
        <v>153</v>
      </c>
      <c r="C19" s="152" t="s">
        <v>164</v>
      </c>
      <c r="D19" s="153" t="s">
        <v>241</v>
      </c>
      <c r="E19" s="154" t="s">
        <v>242</v>
      </c>
      <c r="F19" s="155">
        <v>4.81</v>
      </c>
      <c r="G19" s="155">
        <v>4.81</v>
      </c>
      <c r="H19" s="155"/>
      <c r="I19" s="157"/>
    </row>
    <row r="20" ht="19.9" customHeight="1" spans="2:9">
      <c r="B20" s="152" t="s">
        <v>153</v>
      </c>
      <c r="C20" s="152" t="s">
        <v>169</v>
      </c>
      <c r="D20" s="153" t="s">
        <v>243</v>
      </c>
      <c r="E20" s="154" t="s">
        <v>244</v>
      </c>
      <c r="F20" s="155">
        <v>44.85</v>
      </c>
      <c r="G20" s="155">
        <v>44.85</v>
      </c>
      <c r="H20" s="155"/>
      <c r="I20" s="157"/>
    </row>
    <row r="21" ht="19.9" customHeight="1" spans="2:9">
      <c r="B21" s="152" t="s">
        <v>153</v>
      </c>
      <c r="C21" s="152" t="s">
        <v>173</v>
      </c>
      <c r="D21" s="153" t="s">
        <v>245</v>
      </c>
      <c r="E21" s="154" t="s">
        <v>246</v>
      </c>
      <c r="F21" s="155">
        <v>175.5</v>
      </c>
      <c r="G21" s="155">
        <v>175.5</v>
      </c>
      <c r="H21" s="155"/>
      <c r="I21" s="157"/>
    </row>
    <row r="22" ht="19.9" customHeight="1" spans="2:9">
      <c r="B22" s="152" t="s">
        <v>22</v>
      </c>
      <c r="C22" s="152" t="s">
        <v>22</v>
      </c>
      <c r="D22" s="153" t="s">
        <v>247</v>
      </c>
      <c r="E22" s="154" t="s">
        <v>248</v>
      </c>
      <c r="F22" s="155">
        <v>79.7</v>
      </c>
      <c r="G22" s="155"/>
      <c r="H22" s="155">
        <v>79.7</v>
      </c>
      <c r="I22" s="157"/>
    </row>
    <row r="23" ht="19.9" customHeight="1" spans="1:9">
      <c r="A23" s="119"/>
      <c r="B23" s="152" t="s">
        <v>176</v>
      </c>
      <c r="C23" s="152" t="s">
        <v>154</v>
      </c>
      <c r="D23" s="153" t="s">
        <v>249</v>
      </c>
      <c r="E23" s="154" t="s">
        <v>250</v>
      </c>
      <c r="F23" s="155">
        <v>25</v>
      </c>
      <c r="G23" s="155"/>
      <c r="H23" s="155">
        <v>25</v>
      </c>
      <c r="I23" s="157"/>
    </row>
    <row r="24" ht="19.9" customHeight="1" spans="2:9">
      <c r="B24" s="152" t="s">
        <v>176</v>
      </c>
      <c r="C24" s="152" t="s">
        <v>181</v>
      </c>
      <c r="D24" s="153" t="s">
        <v>251</v>
      </c>
      <c r="E24" s="154" t="s">
        <v>252</v>
      </c>
      <c r="F24" s="155">
        <v>1.4</v>
      </c>
      <c r="G24" s="155"/>
      <c r="H24" s="155">
        <v>1.4</v>
      </c>
      <c r="I24" s="157"/>
    </row>
    <row r="25" ht="19.9" customHeight="1" spans="2:9">
      <c r="B25" s="152" t="s">
        <v>176</v>
      </c>
      <c r="C25" s="152" t="s">
        <v>183</v>
      </c>
      <c r="D25" s="153" t="s">
        <v>253</v>
      </c>
      <c r="E25" s="154" t="s">
        <v>254</v>
      </c>
      <c r="F25" s="155">
        <v>7.5</v>
      </c>
      <c r="G25" s="155"/>
      <c r="H25" s="155">
        <v>7.5</v>
      </c>
      <c r="I25" s="157"/>
    </row>
    <row r="26" ht="19.9" customHeight="1" spans="2:9">
      <c r="B26" s="152" t="s">
        <v>176</v>
      </c>
      <c r="C26" s="152" t="s">
        <v>158</v>
      </c>
      <c r="D26" s="153" t="s">
        <v>255</v>
      </c>
      <c r="E26" s="154" t="s">
        <v>256</v>
      </c>
      <c r="F26" s="155">
        <v>0.5</v>
      </c>
      <c r="G26" s="155"/>
      <c r="H26" s="155">
        <v>0.5</v>
      </c>
      <c r="I26" s="157"/>
    </row>
    <row r="27" ht="19.9" customHeight="1" spans="2:9">
      <c r="B27" s="152" t="s">
        <v>176</v>
      </c>
      <c r="C27" s="152" t="s">
        <v>186</v>
      </c>
      <c r="D27" s="153" t="s">
        <v>257</v>
      </c>
      <c r="E27" s="154" t="s">
        <v>258</v>
      </c>
      <c r="F27" s="155">
        <v>8</v>
      </c>
      <c r="G27" s="155"/>
      <c r="H27" s="155">
        <v>8</v>
      </c>
      <c r="I27" s="157"/>
    </row>
    <row r="28" ht="19.9" customHeight="1" spans="2:9">
      <c r="B28" s="152" t="s">
        <v>176</v>
      </c>
      <c r="C28" s="152" t="s">
        <v>169</v>
      </c>
      <c r="D28" s="153" t="s">
        <v>259</v>
      </c>
      <c r="E28" s="154" t="s">
        <v>260</v>
      </c>
      <c r="F28" s="155">
        <v>1.5</v>
      </c>
      <c r="G28" s="155"/>
      <c r="H28" s="155">
        <v>1.5</v>
      </c>
      <c r="I28" s="157"/>
    </row>
    <row r="29" ht="19.9" customHeight="1" spans="2:9">
      <c r="B29" s="152" t="s">
        <v>176</v>
      </c>
      <c r="C29" s="152" t="s">
        <v>192</v>
      </c>
      <c r="D29" s="153" t="s">
        <v>261</v>
      </c>
      <c r="E29" s="154" t="s">
        <v>262</v>
      </c>
      <c r="F29" s="155">
        <v>2</v>
      </c>
      <c r="G29" s="155"/>
      <c r="H29" s="155">
        <v>2</v>
      </c>
      <c r="I29" s="157"/>
    </row>
    <row r="30" ht="19.9" customHeight="1" spans="2:9">
      <c r="B30" s="152" t="s">
        <v>176</v>
      </c>
      <c r="C30" s="152" t="s">
        <v>196</v>
      </c>
      <c r="D30" s="153" t="s">
        <v>263</v>
      </c>
      <c r="E30" s="154" t="s">
        <v>264</v>
      </c>
      <c r="F30" s="155">
        <v>0.2</v>
      </c>
      <c r="G30" s="155"/>
      <c r="H30" s="155">
        <v>0.2</v>
      </c>
      <c r="I30" s="157"/>
    </row>
    <row r="31" ht="19.9" customHeight="1" spans="2:9">
      <c r="B31" s="152" t="s">
        <v>176</v>
      </c>
      <c r="C31" s="152" t="s">
        <v>204</v>
      </c>
      <c r="D31" s="153" t="s">
        <v>265</v>
      </c>
      <c r="E31" s="154" t="s">
        <v>266</v>
      </c>
      <c r="F31" s="155">
        <v>11.7</v>
      </c>
      <c r="G31" s="155"/>
      <c r="H31" s="155">
        <v>11.7</v>
      </c>
      <c r="I31" s="157"/>
    </row>
    <row r="32" ht="19.9" customHeight="1" spans="2:9">
      <c r="B32" s="152" t="s">
        <v>176</v>
      </c>
      <c r="C32" s="152" t="s">
        <v>206</v>
      </c>
      <c r="D32" s="153" t="s">
        <v>267</v>
      </c>
      <c r="E32" s="154" t="s">
        <v>268</v>
      </c>
      <c r="F32" s="155">
        <v>1.25</v>
      </c>
      <c r="G32" s="155"/>
      <c r="H32" s="155">
        <v>1.25</v>
      </c>
      <c r="I32" s="157"/>
    </row>
    <row r="33" ht="19.9" customHeight="1" spans="2:9">
      <c r="B33" s="152" t="s">
        <v>176</v>
      </c>
      <c r="C33" s="152" t="s">
        <v>173</v>
      </c>
      <c r="D33" s="153" t="s">
        <v>269</v>
      </c>
      <c r="E33" s="154" t="s">
        <v>270</v>
      </c>
      <c r="F33" s="155">
        <v>20.65</v>
      </c>
      <c r="G33" s="155"/>
      <c r="H33" s="155">
        <v>20.65</v>
      </c>
      <c r="I33" s="157"/>
    </row>
    <row r="34" ht="19.9" customHeight="1" spans="2:9">
      <c r="B34" s="152" t="s">
        <v>22</v>
      </c>
      <c r="C34" s="152" t="s">
        <v>22</v>
      </c>
      <c r="D34" s="153" t="s">
        <v>271</v>
      </c>
      <c r="E34" s="154" t="s">
        <v>272</v>
      </c>
      <c r="F34" s="155">
        <v>6.9</v>
      </c>
      <c r="G34" s="155">
        <v>6.9</v>
      </c>
      <c r="H34" s="155"/>
      <c r="I34" s="157"/>
    </row>
    <row r="35" ht="19.9" customHeight="1" spans="1:9">
      <c r="A35" s="119"/>
      <c r="B35" s="152" t="s">
        <v>210</v>
      </c>
      <c r="C35" s="152" t="s">
        <v>181</v>
      </c>
      <c r="D35" s="153" t="s">
        <v>273</v>
      </c>
      <c r="E35" s="154" t="s">
        <v>274</v>
      </c>
      <c r="F35" s="155">
        <v>6.47</v>
      </c>
      <c r="G35" s="155">
        <v>6.47</v>
      </c>
      <c r="H35" s="155"/>
      <c r="I35" s="157"/>
    </row>
    <row r="36" ht="19.9" customHeight="1" spans="2:9">
      <c r="B36" s="152" t="s">
        <v>210</v>
      </c>
      <c r="C36" s="152" t="s">
        <v>158</v>
      </c>
      <c r="D36" s="153" t="s">
        <v>275</v>
      </c>
      <c r="E36" s="154" t="s">
        <v>276</v>
      </c>
      <c r="F36" s="155">
        <v>0.42</v>
      </c>
      <c r="G36" s="155">
        <v>0.42</v>
      </c>
      <c r="H36" s="155"/>
      <c r="I36" s="157"/>
    </row>
    <row r="37" ht="19.9" customHeight="1" spans="2:9">
      <c r="B37" s="152" t="s">
        <v>210</v>
      </c>
      <c r="C37" s="152" t="s">
        <v>186</v>
      </c>
      <c r="D37" s="153" t="s">
        <v>277</v>
      </c>
      <c r="E37" s="154" t="s">
        <v>278</v>
      </c>
      <c r="F37" s="155">
        <v>0.01</v>
      </c>
      <c r="G37" s="155">
        <v>0.01</v>
      </c>
      <c r="H37" s="155"/>
      <c r="I37" s="157"/>
    </row>
    <row r="38" ht="8.5" customHeight="1" spans="1:9">
      <c r="A38" s="129"/>
      <c r="B38" s="129"/>
      <c r="C38" s="129"/>
      <c r="D38" s="156"/>
      <c r="E38" s="129"/>
      <c r="F38" s="129"/>
      <c r="G38" s="129"/>
      <c r="H38" s="129"/>
      <c r="I38" s="158"/>
    </row>
  </sheetData>
  <mergeCells count="12">
    <mergeCell ref="B1:C1"/>
    <mergeCell ref="B2:H2"/>
    <mergeCell ref="B3:E3"/>
    <mergeCell ref="B4:E4"/>
    <mergeCell ref="F4:H4"/>
    <mergeCell ref="B5:C5"/>
    <mergeCell ref="A17:A19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2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opLeftCell="E1" workbookViewId="0">
      <pane ySplit="5" topLeftCell="A12" activePane="bottomLeft" state="frozen"/>
      <selection/>
      <selection pane="bottomLeft" activeCell="J18" sqref="J18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55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114"/>
      <c r="B1" s="115"/>
      <c r="C1" s="115"/>
      <c r="D1" s="115"/>
      <c r="E1" s="140"/>
      <c r="F1" s="140"/>
      <c r="G1" s="133" t="s">
        <v>279</v>
      </c>
      <c r="H1" s="119"/>
    </row>
    <row r="2" ht="19.9" customHeight="1" spans="1:8">
      <c r="A2" s="114"/>
      <c r="B2" s="116" t="s">
        <v>280</v>
      </c>
      <c r="C2" s="116"/>
      <c r="D2" s="116"/>
      <c r="E2" s="116"/>
      <c r="F2" s="116"/>
      <c r="G2" s="116"/>
      <c r="H2" s="119" t="s">
        <v>2</v>
      </c>
    </row>
    <row r="3" ht="17.05" customHeight="1" spans="1:8">
      <c r="A3" s="117"/>
      <c r="B3" s="118" t="s">
        <v>4</v>
      </c>
      <c r="C3" s="118"/>
      <c r="D3" s="118"/>
      <c r="E3" s="118"/>
      <c r="F3" s="118"/>
      <c r="G3" s="134" t="s">
        <v>5</v>
      </c>
      <c r="H3" s="135"/>
    </row>
    <row r="4" ht="21.35" customHeight="1" spans="1:8">
      <c r="A4" s="121"/>
      <c r="B4" s="120" t="s">
        <v>81</v>
      </c>
      <c r="C4" s="120"/>
      <c r="D4" s="120"/>
      <c r="E4" s="120" t="s">
        <v>70</v>
      </c>
      <c r="F4" s="120" t="s">
        <v>71</v>
      </c>
      <c r="G4" s="120" t="s">
        <v>281</v>
      </c>
      <c r="H4" s="136"/>
    </row>
    <row r="5" ht="21.35" customHeight="1" spans="1:8">
      <c r="A5" s="121"/>
      <c r="B5" s="120" t="s">
        <v>82</v>
      </c>
      <c r="C5" s="120" t="s">
        <v>83</v>
      </c>
      <c r="D5" s="120" t="s">
        <v>84</v>
      </c>
      <c r="E5" s="120"/>
      <c r="F5" s="120"/>
      <c r="G5" s="120"/>
      <c r="H5" s="137"/>
    </row>
    <row r="6" ht="19.9" customHeight="1" spans="1:8">
      <c r="A6" s="122"/>
      <c r="B6" s="123"/>
      <c r="C6" s="123"/>
      <c r="D6" s="123"/>
      <c r="E6" s="123"/>
      <c r="F6" s="123" t="s">
        <v>72</v>
      </c>
      <c r="G6" s="124">
        <v>355.47</v>
      </c>
      <c r="H6" s="138"/>
    </row>
    <row r="7" ht="19.9" customHeight="1" spans="1:8">
      <c r="A7" s="121"/>
      <c r="B7" s="125"/>
      <c r="C7" s="125"/>
      <c r="D7" s="125"/>
      <c r="E7" s="125"/>
      <c r="F7" s="126" t="s">
        <v>22</v>
      </c>
      <c r="G7" s="127">
        <v>355.47</v>
      </c>
      <c r="H7" s="136"/>
    </row>
    <row r="8" ht="19.9" customHeight="1" spans="1:8">
      <c r="A8" s="121"/>
      <c r="B8" s="125"/>
      <c r="C8" s="125"/>
      <c r="D8" s="125"/>
      <c r="E8" s="125"/>
      <c r="F8" s="126" t="s">
        <v>74</v>
      </c>
      <c r="G8" s="127">
        <v>355.47</v>
      </c>
      <c r="H8" s="136"/>
    </row>
    <row r="9" ht="19.9" customHeight="1" spans="1:8">
      <c r="A9" s="121"/>
      <c r="B9" s="125"/>
      <c r="C9" s="125"/>
      <c r="D9" s="125"/>
      <c r="E9" s="125"/>
      <c r="F9" s="126" t="s">
        <v>101</v>
      </c>
      <c r="G9" s="127">
        <v>355.47</v>
      </c>
      <c r="H9" s="137"/>
    </row>
    <row r="10" ht="33" customHeight="1" spans="1:8">
      <c r="A10" s="121"/>
      <c r="B10" s="125" t="s">
        <v>98</v>
      </c>
      <c r="C10" s="125" t="s">
        <v>86</v>
      </c>
      <c r="D10" s="125" t="s">
        <v>94</v>
      </c>
      <c r="E10" s="125" t="s">
        <v>73</v>
      </c>
      <c r="F10" s="126" t="s">
        <v>282</v>
      </c>
      <c r="G10" s="128">
        <v>75</v>
      </c>
      <c r="H10" s="137"/>
    </row>
    <row r="11" ht="33" customHeight="1" spans="1:8">
      <c r="A11" s="121"/>
      <c r="B11" s="125" t="s">
        <v>98</v>
      </c>
      <c r="C11" s="125" t="s">
        <v>86</v>
      </c>
      <c r="D11" s="125" t="s">
        <v>94</v>
      </c>
      <c r="E11" s="125" t="s">
        <v>73</v>
      </c>
      <c r="F11" s="126" t="s">
        <v>283</v>
      </c>
      <c r="G11" s="128">
        <v>75.2</v>
      </c>
      <c r="H11" s="137"/>
    </row>
    <row r="12" ht="33" customHeight="1" spans="1:8">
      <c r="A12" s="121"/>
      <c r="B12" s="125" t="s">
        <v>98</v>
      </c>
      <c r="C12" s="125" t="s">
        <v>86</v>
      </c>
      <c r="D12" s="125" t="s">
        <v>94</v>
      </c>
      <c r="E12" s="125" t="s">
        <v>73</v>
      </c>
      <c r="F12" s="126" t="s">
        <v>284</v>
      </c>
      <c r="G12" s="128">
        <v>35</v>
      </c>
      <c r="H12" s="137"/>
    </row>
    <row r="13" ht="33" customHeight="1" spans="1:8">
      <c r="A13" s="121"/>
      <c r="B13" s="125" t="s">
        <v>98</v>
      </c>
      <c r="C13" s="125" t="s">
        <v>86</v>
      </c>
      <c r="D13" s="125" t="s">
        <v>94</v>
      </c>
      <c r="E13" s="125" t="s">
        <v>73</v>
      </c>
      <c r="F13" s="126" t="s">
        <v>285</v>
      </c>
      <c r="G13" s="128">
        <v>90</v>
      </c>
      <c r="H13" s="137"/>
    </row>
    <row r="14" ht="33" customHeight="1" spans="1:8">
      <c r="A14" s="121"/>
      <c r="B14" s="125" t="s">
        <v>98</v>
      </c>
      <c r="C14" s="125" t="s">
        <v>86</v>
      </c>
      <c r="D14" s="125" t="s">
        <v>94</v>
      </c>
      <c r="E14" s="125" t="s">
        <v>73</v>
      </c>
      <c r="F14" s="126" t="s">
        <v>286</v>
      </c>
      <c r="G14" s="128">
        <v>49.8</v>
      </c>
      <c r="H14" s="137"/>
    </row>
    <row r="15" ht="19.9" customHeight="1" spans="1:8">
      <c r="A15" s="121"/>
      <c r="B15" s="125" t="s">
        <v>98</v>
      </c>
      <c r="C15" s="125" t="s">
        <v>86</v>
      </c>
      <c r="D15" s="125" t="s">
        <v>94</v>
      </c>
      <c r="E15" s="125" t="s">
        <v>73</v>
      </c>
      <c r="F15" s="126" t="s">
        <v>287</v>
      </c>
      <c r="G15" s="128">
        <v>5.13</v>
      </c>
      <c r="H15" s="137"/>
    </row>
    <row r="16" ht="19.9" customHeight="1" spans="1:8">
      <c r="A16" s="121"/>
      <c r="B16" s="125" t="s">
        <v>98</v>
      </c>
      <c r="C16" s="125" t="s">
        <v>86</v>
      </c>
      <c r="D16" s="125" t="s">
        <v>94</v>
      </c>
      <c r="E16" s="125" t="s">
        <v>73</v>
      </c>
      <c r="F16" s="126" t="s">
        <v>288</v>
      </c>
      <c r="G16" s="128">
        <v>3.85</v>
      </c>
      <c r="H16" s="137"/>
    </row>
    <row r="17" ht="19.9" customHeight="1" spans="1:8">
      <c r="A17" s="121"/>
      <c r="B17" s="125" t="s">
        <v>98</v>
      </c>
      <c r="C17" s="125" t="s">
        <v>86</v>
      </c>
      <c r="D17" s="125" t="s">
        <v>94</v>
      </c>
      <c r="E17" s="125" t="s">
        <v>73</v>
      </c>
      <c r="F17" s="126" t="s">
        <v>289</v>
      </c>
      <c r="G17" s="128">
        <v>17</v>
      </c>
      <c r="H17" s="137"/>
    </row>
    <row r="18" ht="19.9" customHeight="1" spans="1:8">
      <c r="A18" s="121"/>
      <c r="B18" s="125" t="s">
        <v>98</v>
      </c>
      <c r="C18" s="125" t="s">
        <v>86</v>
      </c>
      <c r="D18" s="125" t="s">
        <v>94</v>
      </c>
      <c r="E18" s="125" t="s">
        <v>73</v>
      </c>
      <c r="F18" s="126" t="s">
        <v>290</v>
      </c>
      <c r="G18" s="128">
        <v>0.09</v>
      </c>
      <c r="H18" s="137"/>
    </row>
    <row r="19" ht="19.9" customHeight="1" spans="1:8">
      <c r="A19" s="121"/>
      <c r="B19" s="125" t="s">
        <v>98</v>
      </c>
      <c r="C19" s="125" t="s">
        <v>86</v>
      </c>
      <c r="D19" s="125" t="s">
        <v>94</v>
      </c>
      <c r="E19" s="125" t="s">
        <v>73</v>
      </c>
      <c r="F19" s="126" t="s">
        <v>291</v>
      </c>
      <c r="G19" s="128">
        <v>1</v>
      </c>
      <c r="H19" s="137"/>
    </row>
    <row r="20" ht="19.9" customHeight="1" spans="1:8">
      <c r="A20" s="121"/>
      <c r="B20" s="125" t="s">
        <v>98</v>
      </c>
      <c r="C20" s="125" t="s">
        <v>86</v>
      </c>
      <c r="D20" s="125" t="s">
        <v>94</v>
      </c>
      <c r="E20" s="125" t="s">
        <v>73</v>
      </c>
      <c r="F20" s="126" t="s">
        <v>292</v>
      </c>
      <c r="G20" s="128">
        <v>3.4</v>
      </c>
      <c r="H20" s="137"/>
    </row>
    <row r="21" ht="8.5" customHeight="1" spans="1:8">
      <c r="A21" s="129"/>
      <c r="B21" s="145"/>
      <c r="C21" s="145"/>
      <c r="D21" s="145"/>
      <c r="E21" s="145"/>
      <c r="F21" s="129"/>
      <c r="G21" s="129"/>
      <c r="H21" s="139"/>
    </row>
  </sheetData>
  <mergeCells count="8">
    <mergeCell ref="B1:D1"/>
    <mergeCell ref="B2:G2"/>
    <mergeCell ref="B3:F3"/>
    <mergeCell ref="B4:D4"/>
    <mergeCell ref="A10:A20"/>
    <mergeCell ref="E4:E5"/>
    <mergeCell ref="F4:F5"/>
    <mergeCell ref="G4:G5"/>
  </mergeCells>
  <pageMargins left="0.75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崑。</cp:lastModifiedBy>
  <dcterms:created xsi:type="dcterms:W3CDTF">2024-03-06T08:40:00Z</dcterms:created>
  <dcterms:modified xsi:type="dcterms:W3CDTF">2024-03-21T07:11:30Z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7847AB5D04664456B6EAB5624AA0B2C3_12</vt:lpwstr>
  </property>
</Properties>
</file>