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695" activeTab="0"/>
  </bookViews>
  <sheets>
    <sheet name="整体支出" sheetId="3" r:id="rId1"/>
    <sheet name="运转类" sheetId="4" r:id="rId2"/>
    <sheet name="发展类" sheetId="5" r:id="rId3"/>
  </sheets>
  <definedNames>
    <definedName name="_xlnm.Print_Area" localSheetId="1">'运转类'!$A$1:$M$327</definedName>
  </definedNames>
  <calcPr calcId="191029"/>
  <extLst/>
</workbook>
</file>

<file path=xl/sharedStrings.xml><?xml version="1.0" encoding="utf-8"?>
<sst xmlns="http://schemas.openxmlformats.org/spreadsheetml/2006/main" count="1373" uniqueCount="583">
  <si>
    <t>附件2</t>
  </si>
  <si>
    <t>巴中市2020年部门（单位）整体支出绩效目标申报表</t>
  </si>
  <si>
    <t>部门（单位）名称</t>
  </si>
  <si>
    <t xml:space="preserve">巴中市住房公积金管理中心 </t>
  </si>
  <si>
    <t>年度主要支出</t>
  </si>
  <si>
    <t>任务名称</t>
  </si>
  <si>
    <t>主要内容</t>
  </si>
  <si>
    <t>预算金额（万元）</t>
  </si>
  <si>
    <t>合  计</t>
  </si>
  <si>
    <t>财政拨款</t>
  </si>
  <si>
    <t>其他资金</t>
  </si>
  <si>
    <t>人员支出</t>
  </si>
  <si>
    <t>包括中心32名财政拨款人员工资及保险</t>
  </si>
  <si>
    <t>公用经费</t>
  </si>
  <si>
    <t>保障中心内部管理工作运转</t>
  </si>
  <si>
    <t>运转类项目</t>
  </si>
  <si>
    <t>2020年完成中心内部工作运转：包括机关接待、培训、扶贫、会议、印刷、租赁等日常工作</t>
  </si>
  <si>
    <t>发展类项目</t>
  </si>
  <si>
    <t>完成2020年审计、二手房抵押、贷款专项、系统维护、宣传等工作</t>
  </si>
  <si>
    <t>年度　总体目标</t>
  </si>
  <si>
    <t>完成2020年中心的运转工作、归集、提取、贷款、脱贫攻坚、审计等工作任务，进一步优化中心办事流程，更好地服务巴中住房建设事业。</t>
  </si>
  <si>
    <t>年度绩效指标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</si>
  <si>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</si>
  <si>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</si>
  <si>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</si>
  <si>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</si>
  <si>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</si>
  <si>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</si>
  <si>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1.贷款发放数</t>
  </si>
  <si>
    <t>3000-5000笔</t>
  </si>
  <si>
    <t>2.完成个贷率</t>
  </si>
  <si>
    <t>≥70％</t>
  </si>
  <si>
    <t>3.帮扶贫困村</t>
  </si>
  <si>
    <t>1个</t>
  </si>
  <si>
    <t>4.帮扶非贫困村</t>
  </si>
  <si>
    <t>5.联系事务所</t>
  </si>
  <si>
    <t>1个审计事务所</t>
  </si>
  <si>
    <t>质量指标</t>
  </si>
  <si>
    <t>1.保障公积金中心工作正常开展</t>
  </si>
  <si>
    <t>保障住房公积金工作正常开展，加强对住房公积金的资金管理、业务运行</t>
  </si>
  <si>
    <t>2.保障管委会办公室工作正常运转</t>
  </si>
  <si>
    <t>保障住房公积金管委会办公室工作及公业务正常运转</t>
  </si>
  <si>
    <t>时效指标</t>
  </si>
  <si>
    <t>1.贷款审批时间成本控制</t>
  </si>
  <si>
    <t>≤10天/笔</t>
  </si>
  <si>
    <t>2.公积金提取时间</t>
  </si>
  <si>
    <t>≤1天</t>
  </si>
  <si>
    <t>成本指标</t>
  </si>
  <si>
    <t>1.党建工作成本</t>
  </si>
  <si>
    <t>3.2万元</t>
  </si>
  <si>
    <t>2.依法治市工作成本</t>
  </si>
  <si>
    <t>5万元</t>
  </si>
  <si>
    <t>效益指标</t>
  </si>
  <si>
    <t>经济效益指标</t>
  </si>
  <si>
    <t>1.促进经济发展</t>
  </si>
  <si>
    <t>促进巴中市房地产市场及配套经济发展</t>
  </si>
  <si>
    <t>2.促进全市公积金发展</t>
  </si>
  <si>
    <t>促进全市公积金安全、高效、信息化发展</t>
  </si>
  <si>
    <t>社会效益指标</t>
  </si>
  <si>
    <t>1.公积金业务管理</t>
  </si>
  <si>
    <t>加强对公积金的管理，维护缴存职工的合法权益</t>
  </si>
  <si>
    <t>2.对新市民影响</t>
  </si>
  <si>
    <t>促进新市民在巴中落地安居</t>
  </si>
  <si>
    <t>生态效益指标</t>
  </si>
  <si>
    <t>1.城镇居民居住环境改善</t>
  </si>
  <si>
    <t>提高城镇居民居住环境质量</t>
  </si>
  <si>
    <t>可持续影响指标</t>
  </si>
  <si>
    <t>1.促进经济、文化、环境发展</t>
  </si>
  <si>
    <t>经济、文化、环境可持续发展</t>
  </si>
  <si>
    <t>2.促进中低收入职工改善生活质量</t>
  </si>
  <si>
    <t>保障中低收入职工改善住房条件，从而提高生活质量</t>
  </si>
  <si>
    <t>满意度指标</t>
  </si>
  <si>
    <t>服务对象满意度指标</t>
  </si>
  <si>
    <t>1.公积金缴存人满意度</t>
  </si>
  <si>
    <t>满意</t>
  </si>
  <si>
    <t>2.公积金贷款人满意度</t>
  </si>
  <si>
    <t>单位领导：　张芳　　　 　  　　　　科室负责人：　陈莉　　　       　　　经办人：陈慧</t>
  </si>
  <si>
    <r>
      <rPr>
        <sz val="11"/>
        <color theme="1"/>
        <rFont val="Calibri"/>
        <family val="2"/>
        <scheme val="minor"/>
      </rPr>
      <t>附件3－</t>
    </r>
    <r>
      <rPr>
        <sz val="11"/>
        <color theme="1"/>
        <rFont val="Calibri"/>
        <family val="2"/>
        <scheme val="minor"/>
      </rPr>
      <t>1</t>
    </r>
  </si>
  <si>
    <t>巴中市2020年市级部门预算项目支出绩效目标申报表</t>
  </si>
  <si>
    <t>（运转类项目）</t>
  </si>
  <si>
    <t>申报单位（盖章）：巴中市住房公积金管理中心                    申报时间：2019年12月27日
　</t>
  </si>
  <si>
    <t>项目名称</t>
  </si>
  <si>
    <t>党建工作经费</t>
  </si>
  <si>
    <t>预算单位及代码</t>
  </si>
  <si>
    <t>　市公积金中心（403001）</t>
  </si>
  <si>
    <t>实施单位及责任人</t>
  </si>
  <si>
    <t>巴中市住房公积金管理中心　</t>
  </si>
  <si>
    <t>项目属性</t>
  </si>
  <si>
    <r>
      <rPr>
        <sz val="12"/>
        <rFont val="宋体"/>
        <family val="2"/>
      </rPr>
      <t>□</t>
    </r>
    <r>
      <rPr>
        <sz val="12"/>
        <rFont val="方正仿宋_GBK"/>
        <family val="2"/>
      </rPr>
      <t>新增项目　　</t>
    </r>
    <r>
      <rPr>
        <sz val="12"/>
        <rFont val="宋体"/>
        <family val="2"/>
      </rPr>
      <t>■</t>
    </r>
    <r>
      <rPr>
        <sz val="12"/>
        <rFont val="方正仿宋_GBK"/>
        <family val="2"/>
      </rPr>
      <t>延续项目</t>
    </r>
  </si>
  <si>
    <t>项目期限</t>
  </si>
  <si>
    <r>
      <rPr>
        <sz val="12"/>
        <rFont val="宋体"/>
        <family val="2"/>
      </rPr>
      <t>□</t>
    </r>
    <r>
      <rPr>
        <sz val="12"/>
        <rFont val="方正仿宋_GBK"/>
        <family val="2"/>
      </rPr>
      <t>一次性　　</t>
    </r>
    <r>
      <rPr>
        <sz val="12"/>
        <rFont val="宋体"/>
        <family val="2"/>
      </rPr>
      <t>■</t>
    </r>
    <r>
      <rPr>
        <sz val="12"/>
        <rFont val="方正仿宋_GBK"/>
        <family val="2"/>
      </rPr>
      <t>经常性</t>
    </r>
  </si>
  <si>
    <t>立项依据</t>
  </si>
  <si>
    <r>
      <rPr>
        <sz val="12"/>
        <rFont val="宋体"/>
        <family val="2"/>
      </rPr>
      <t>□</t>
    </r>
    <r>
      <rPr>
        <sz val="12"/>
        <rFont val="方正仿宋_GBK"/>
        <family val="2"/>
      </rPr>
      <t>法律法规　　</t>
    </r>
    <r>
      <rPr>
        <sz val="12"/>
        <rFont val="宋体"/>
        <family val="2"/>
      </rPr>
      <t>■</t>
    </r>
    <r>
      <rPr>
        <sz val="12"/>
        <rFont val="方正仿宋_GBK"/>
        <family val="2"/>
      </rPr>
      <t>市委市政府决定　　</t>
    </r>
    <r>
      <rPr>
        <sz val="12"/>
        <rFont val="宋体"/>
        <family val="2"/>
      </rPr>
      <t>□</t>
    </r>
    <r>
      <rPr>
        <sz val="12"/>
        <rFont val="方正仿宋_GBK"/>
        <family val="2"/>
      </rPr>
      <t>上级文件要求　　　　　　　　　　　　　　　　　　　　</t>
    </r>
    <r>
      <rPr>
        <sz val="12"/>
        <rFont val="宋体"/>
        <family val="2"/>
      </rPr>
      <t>□</t>
    </r>
    <r>
      <rPr>
        <sz val="12"/>
        <rFont val="方正仿宋_GBK"/>
        <family val="2"/>
      </rPr>
      <t>市委市政府领导指示　　□其他</t>
    </r>
  </si>
  <si>
    <t>项目资金预算　　</t>
  </si>
  <si>
    <t>年度资金总额：3.2 万元</t>
  </si>
  <si>
    <t>其中：财政拨款　 3.2 万元</t>
  </si>
  <si>
    <t>　　　其他资金　　万元</t>
  </si>
  <si>
    <t>其中：延续项目</t>
  </si>
  <si>
    <t>2019年预算（含追加）:3 万元</t>
  </si>
  <si>
    <t>2018年预算（含追加）:3万元</t>
  </si>
  <si>
    <t>项目资金来源</t>
  </si>
  <si>
    <t>合 计</t>
  </si>
  <si>
    <t>1.一般公共预算收入</t>
  </si>
  <si>
    <t>2.政府性基金预算收入</t>
  </si>
  <si>
    <t>3.国有资本经营预算收入</t>
  </si>
  <si>
    <t>4.社会保险基金收入</t>
  </si>
  <si>
    <t>5.其他收入</t>
  </si>
  <si>
    <t>3.2 万元</t>
  </si>
  <si>
    <t xml:space="preserve"> </t>
  </si>
  <si>
    <t>总体　　目标</t>
  </si>
  <si>
    <t>1.通过开展“缅怀革命先烈、参观巴中史志馆、城乡结对共建”等实践活动，增强单位党员干部理想信念和党性意识。  2.为党务工作者和党员干部征订党报、党刊等学习资料，让党务干部业务能力和理论水平有较大提高。 　3.组织开展党内活动及党建活动宣传。</t>
  </si>
  <si>
    <t>绩效指标</t>
  </si>
  <si>
    <t>指标值（含数字及文字描述）</t>
  </si>
  <si>
    <t>产出指标</t>
  </si>
  <si>
    <t>1.党建实施活动轮次/参加人数</t>
  </si>
  <si>
    <t>25次/19人</t>
  </si>
  <si>
    <t>2.订阅党报、党刊类别/份数</t>
  </si>
  <si>
    <t>6类/5份</t>
  </si>
  <si>
    <t>1.党建实施活动内容健康度</t>
  </si>
  <si>
    <t>突出政治性、有效性、针对性</t>
  </si>
  <si>
    <t>2.报刊合法性</t>
  </si>
  <si>
    <t>国家和省、市正规出版党报党刊</t>
  </si>
  <si>
    <t>1.开展党建实践活动频率</t>
  </si>
  <si>
    <t>4次/每季度</t>
  </si>
  <si>
    <t>2.完成报刊订时间/分送时点</t>
  </si>
  <si>
    <t>2019年12月底前/按期分送</t>
  </si>
  <si>
    <t>1.党建实施活动经费</t>
  </si>
  <si>
    <t>2.5万元</t>
  </si>
  <si>
    <t>2.报刊征订经费</t>
  </si>
  <si>
    <t>0.7万元</t>
  </si>
  <si>
    <t>经济效益</t>
  </si>
  <si>
    <t>社会效益</t>
  </si>
  <si>
    <t>1.党务工作者理论水平提高</t>
  </si>
  <si>
    <t>逐渐提高</t>
  </si>
  <si>
    <t>2.党员同志党性提升</t>
  </si>
  <si>
    <t>生态效益</t>
  </si>
  <si>
    <t>可持续影响</t>
  </si>
  <si>
    <t>1.党员对群众带动力</t>
  </si>
  <si>
    <t>充分发挥党员先锋模范作用</t>
  </si>
  <si>
    <t>服务对象满意度</t>
  </si>
  <si>
    <t>1.受训党员干部满意度</t>
  </si>
  <si>
    <t>单位领导：张芳　　　　　　         　　科室负责人：陈莉　　　　       　      经办人：  陈慧</t>
  </si>
  <si>
    <t>附件3－2</t>
  </si>
  <si>
    <t>申报单位（盖章）：巴中市住房公积金管理中心                     申报时间：2019年12月27日
　</t>
  </si>
  <si>
    <t>依法治市工作经费</t>
  </si>
  <si>
    <t>年度资金总额：5 万元</t>
  </si>
  <si>
    <t>其中：财政拨款　5  万元</t>
  </si>
  <si>
    <t>2019年预算（含追加）：5 万元</t>
  </si>
  <si>
    <t>2018年预算（含追加）： 5 万元</t>
  </si>
  <si>
    <t>5 万元</t>
  </si>
  <si>
    <t>1.增强干部职工法治意识，提升依法行政和处理事务能力。  2.防范和化解法律风险。　</t>
  </si>
  <si>
    <t>1.聘请常年法律顾问</t>
  </si>
  <si>
    <t>1人</t>
  </si>
  <si>
    <t>2.开展法制宣传和培训次/年</t>
  </si>
  <si>
    <t>12次/年</t>
  </si>
  <si>
    <t>1.法律顾问从事律师（法律工作）年限</t>
  </si>
  <si>
    <t>22年</t>
  </si>
  <si>
    <t>2.法治刊物合法性</t>
  </si>
  <si>
    <t>1.常年法律顾问服务要求</t>
  </si>
  <si>
    <t>至少12次/年</t>
  </si>
  <si>
    <t>2.法制宣传时间</t>
  </si>
  <si>
    <t>法制宣传日和宪法日集中开展</t>
  </si>
  <si>
    <t>3.完成刊物订时间/分送时点</t>
  </si>
  <si>
    <t>1.聘请常年法律顾问（万元/人）</t>
  </si>
  <si>
    <t>1.5万元/1人</t>
  </si>
  <si>
    <t>2.法治刊物订阅</t>
  </si>
  <si>
    <t>1万元</t>
  </si>
  <si>
    <t xml:space="preserve">3.法治宣传费用 </t>
  </si>
  <si>
    <t>1.干部群众法治意识提升</t>
  </si>
  <si>
    <t>逐渐提升</t>
  </si>
  <si>
    <t>2.法律风险</t>
  </si>
  <si>
    <t>逐渐降低</t>
  </si>
  <si>
    <t>1.崇法守法意识</t>
  </si>
  <si>
    <t>逐渐增强</t>
  </si>
  <si>
    <t>2.依法行政能力</t>
  </si>
  <si>
    <t>极大增强</t>
  </si>
  <si>
    <t>1.社会满意度</t>
  </si>
  <si>
    <t>附件3－3</t>
  </si>
  <si>
    <t>驻村第一书记工作经费</t>
  </si>
  <si>
    <t>年度资金总额：6 万元</t>
  </si>
  <si>
    <t>其中：财政拨款　6  万元</t>
  </si>
  <si>
    <t>2019年预算（含追加）：　万元</t>
  </si>
  <si>
    <r>
      <rPr>
        <sz val="11"/>
        <rFont val="方正仿宋_GBK"/>
        <family val="2"/>
      </rPr>
      <t>2018年预算（含追加）： 万元</t>
    </r>
  </si>
  <si>
    <t>6万元</t>
  </si>
  <si>
    <t>1.根据巴中市“五个一”帮扶力量协调小组巴帮扶组〔2018〕2号文件要求，对贫困村和非贫困村全覆盖选派驻村第一书记，驻村期间不承担原单位工作，脱产吃住在村。通过驻村工作队和驻村第一书记的帮扶工作，完成“加强基层组织、发展集体经济、强化村级治理、坚持精准扶贫和为民办事服务”五大职责。</t>
  </si>
  <si>
    <t>1.派出第一书记人数</t>
  </si>
  <si>
    <t>2人</t>
  </si>
  <si>
    <t>2.帮扶贫困和非贫困村个数</t>
  </si>
  <si>
    <t>各1个</t>
  </si>
  <si>
    <t>3.帮扶建档立卡贫困户数/人数</t>
  </si>
  <si>
    <t>74户/271人</t>
  </si>
  <si>
    <t>1.帮扶村实现“一超七有”达标率</t>
  </si>
  <si>
    <t>达标</t>
  </si>
  <si>
    <t>2.帮扶村实现“两不愁、三保障”达标率</t>
  </si>
  <si>
    <t>3.返贫率</t>
  </si>
  <si>
    <t>≤3%</t>
  </si>
  <si>
    <t>1.选派第一书记时限</t>
  </si>
  <si>
    <t>2020年底前</t>
  </si>
  <si>
    <t>1.贫困村经费</t>
  </si>
  <si>
    <t>4万元</t>
  </si>
  <si>
    <t>2.非贫困村经费</t>
  </si>
  <si>
    <t>2万元</t>
  </si>
  <si>
    <t>1.增加村级集体经济收入</t>
  </si>
  <si>
    <t>1.带动增加贫困人口就业率</t>
  </si>
  <si>
    <t>2.带动集体经济增长率</t>
  </si>
  <si>
    <t>1.村容村貌美化整洁</t>
  </si>
  <si>
    <t>逐步增强</t>
  </si>
  <si>
    <t>2.持续增加村集体经济收入和产业发展</t>
  </si>
  <si>
    <t>持续推动村集体经济收入和产业发展，扎实做好脱贫不返贫工作</t>
  </si>
  <si>
    <t>1.帮扶对象满意度</t>
  </si>
  <si>
    <t>2.帮扶村满意度</t>
  </si>
  <si>
    <t>附件3－4</t>
  </si>
  <si>
    <t>脱贫攻坚工作经费</t>
  </si>
  <si>
    <t>其中：财政拨款　3.2  万元</t>
  </si>
  <si>
    <t>2019年预算（含追加）： 3.2　万元</t>
  </si>
  <si>
    <t>2018年预算（含追加）：3.3万元</t>
  </si>
  <si>
    <t>1.全面落实巴中市深化“挂包帮”精准扶贫政策，通过对2个村74贫困户开展驻村、结对帮扶工作，确保帮扶村实现“一超七有”和贫困户实现“两不愁、三保障”。　</t>
  </si>
  <si>
    <t>1.帮扶贫困村贫困户数人数</t>
  </si>
  <si>
    <t>74户271人</t>
  </si>
  <si>
    <t>2.帮扶非贫困村贫困户数人数</t>
  </si>
  <si>
    <t>8户32人</t>
  </si>
  <si>
    <t>3.帮扶干部人数</t>
  </si>
  <si>
    <t>32人</t>
  </si>
  <si>
    <t>4.慰问特困户</t>
  </si>
  <si>
    <t>2户/年</t>
  </si>
  <si>
    <t>1.建档立卡贫困户就业率</t>
  </si>
  <si>
    <t>基本就业</t>
  </si>
  <si>
    <t>2.工作经费保障率</t>
  </si>
  <si>
    <t>基本保障</t>
  </si>
  <si>
    <t>1.帮扶干部入户帮扶频率</t>
  </si>
  <si>
    <t>24次/年/人</t>
  </si>
  <si>
    <t>2.贫困户“两不愁、三保障”达标率</t>
  </si>
  <si>
    <t>≥90%</t>
  </si>
  <si>
    <t>1.干部下乡补助标准</t>
  </si>
  <si>
    <t>105元/天/人</t>
  </si>
  <si>
    <t>1.带动贫困户平均实现经济收入</t>
  </si>
  <si>
    <t>750元以上/户</t>
  </si>
  <si>
    <t>2.带动贫困户发展产业户数</t>
  </si>
  <si>
    <t>82户/年</t>
  </si>
  <si>
    <t>1.按期脱贫户数</t>
  </si>
  <si>
    <t>1.贫困户提升增收入能力</t>
  </si>
  <si>
    <t>2.可持续减贫效应</t>
  </si>
  <si>
    <t>附件3－5</t>
  </si>
  <si>
    <t>接待费</t>
  </si>
  <si>
    <t>年度资金总额：2.6 万元</t>
  </si>
  <si>
    <t>其中：财政拨款　2.6  万元</t>
  </si>
  <si>
    <t>2019年预算（含追加）：2.7 万元</t>
  </si>
  <si>
    <t>2018年预算（含追加）：3 万元</t>
  </si>
  <si>
    <t>2.6万元</t>
  </si>
  <si>
    <t>1.解决上级领导来巴中检查指导工作正常用餐。  2.解决外地重要客商来巴中投资洽谈正常用餐。  3.本着精简节约的原则，严格控制陪客人员，严格控制标准，保障上级领导和重要客商正常工作用餐。　</t>
  </si>
  <si>
    <t>1.接待次数</t>
  </si>
  <si>
    <t>≥1次/年</t>
  </si>
  <si>
    <t>2.接待人数</t>
  </si>
  <si>
    <t>≥1人/年</t>
  </si>
  <si>
    <t>1.接待标准</t>
  </si>
  <si>
    <t>严格按相关规定执行</t>
  </si>
  <si>
    <t>2.陪客人员比例</t>
  </si>
  <si>
    <t>3.接受公函比率</t>
  </si>
  <si>
    <t>1.及时制定接待方案率</t>
  </si>
  <si>
    <t>1.政务接待</t>
  </si>
  <si>
    <t>2.接待费用总额</t>
  </si>
  <si>
    <t>控制在2.6万元以内</t>
  </si>
  <si>
    <t>1.勤俭节约意识</t>
  </si>
  <si>
    <t>牢固树立</t>
  </si>
  <si>
    <t>1.服务对象满意度</t>
  </si>
  <si>
    <t>附件3－6</t>
  </si>
  <si>
    <t>会议费</t>
  </si>
  <si>
    <t>年度资金总额：4.5 万元</t>
  </si>
  <si>
    <t>其中：财政拨款　4.5  万元</t>
  </si>
  <si>
    <t>2019年预算（含追加）：　4.5 万元</t>
  </si>
  <si>
    <t>4.5万元</t>
  </si>
  <si>
    <t>1.通过组织召开中心会议，完成既定议程任务，为全市经济社会特别是住房公积金事业发展统一思想、形成共识的目的。　</t>
  </si>
  <si>
    <t>1.召开二类会议次数、参会人数、会议天数</t>
  </si>
  <si>
    <t>2次59人1天/年</t>
  </si>
  <si>
    <t>2.召开三类会议次数、参会人数、会议天数</t>
  </si>
  <si>
    <t>15次15人1天/年</t>
  </si>
  <si>
    <t>1.参会人员到会率</t>
  </si>
  <si>
    <t>2.既定议程完成率</t>
  </si>
  <si>
    <t>3.会场纪律秩序</t>
  </si>
  <si>
    <t>较好</t>
  </si>
  <si>
    <t>1.预期效果实现度</t>
  </si>
  <si>
    <t>2.会议召开的及时性、针对性</t>
  </si>
  <si>
    <t>较强</t>
  </si>
  <si>
    <t>1.人均住宿及生活费</t>
  </si>
  <si>
    <t>150元/天</t>
  </si>
  <si>
    <t>2.场地租赁费</t>
  </si>
  <si>
    <t>平均0.2万元/次</t>
  </si>
  <si>
    <t>3.会议资料费</t>
  </si>
  <si>
    <t>1.社会关注度</t>
  </si>
  <si>
    <t>≥80%</t>
  </si>
  <si>
    <t>2.对巴中政商环境认可度</t>
  </si>
  <si>
    <t>3.对会议内容的把握度</t>
  </si>
  <si>
    <t>1.会议精神落实到位率</t>
  </si>
  <si>
    <t>1.群众对民生政策的知晓度</t>
  </si>
  <si>
    <t>单位领导：张芳　　　　　　         　　科室负责人：陈莉　　　　       　     　经办人：  陈慧</t>
  </si>
  <si>
    <t>附件3－7</t>
  </si>
  <si>
    <t>申报单位（盖章）：巴中市住房公积金管理中心                   申报时间：2019年12月27日
　</t>
  </si>
  <si>
    <t>干部培训费</t>
  </si>
  <si>
    <t>1.提高干部职工公积金业务履职能力和业务水平；　2.提高管理人员管理能力和应对能力。</t>
  </si>
  <si>
    <t>1.本地培训班次、人次、天数</t>
  </si>
  <si>
    <t>10班次40人次1天/年</t>
  </si>
  <si>
    <t>2.外出培训班次、人次、天数</t>
  </si>
  <si>
    <t>4班次30人次5天/年</t>
  </si>
  <si>
    <t>1.培训参与率</t>
  </si>
  <si>
    <t>2.培训合格率</t>
  </si>
  <si>
    <t>3.培训覆盖率</t>
  </si>
  <si>
    <t>≥70%</t>
  </si>
  <si>
    <t>1.培训计划完成率</t>
  </si>
  <si>
    <t>2.培训内容针对性、实效性</t>
  </si>
  <si>
    <t>1.本地培训经费</t>
  </si>
  <si>
    <t>≤2万元/年</t>
  </si>
  <si>
    <t>2.外出培训经费</t>
  </si>
  <si>
    <t>≤3万元/年</t>
  </si>
  <si>
    <t>1.履职能力提升</t>
  </si>
  <si>
    <t>2.管理水平提升</t>
  </si>
  <si>
    <t>1.受训人员提升自身综合素质紧迫性</t>
  </si>
  <si>
    <t>紧迫</t>
  </si>
  <si>
    <t>2.受训人员对经济形势的把握</t>
  </si>
  <si>
    <t xml:space="preserve">大大提升 </t>
  </si>
  <si>
    <t>附件3－8</t>
  </si>
  <si>
    <t>机关物业管理及水、电、气费</t>
  </si>
  <si>
    <t>年度资金总额：31.5 万元</t>
  </si>
  <si>
    <t>其中：财政拨款　31.5  万元</t>
  </si>
  <si>
    <t>2019年预算（含追加）：31.5 万元</t>
  </si>
  <si>
    <t>2018年预算（含追加）:35 万元</t>
  </si>
  <si>
    <t>31.5 万元</t>
  </si>
  <si>
    <t>1.为了保障办公秩序和保持办公区域整洁卫生，向第三方机构支付9名保安、5名保洁人员服务费16.5万元.  2.为保障中心工作人员及办事人员水费5万元。  3.为保障中心工作用电10万元。</t>
  </si>
  <si>
    <t>保安/保洁洁人数</t>
  </si>
  <si>
    <t>9名/5名</t>
  </si>
  <si>
    <t>1.环境整治面积</t>
  </si>
  <si>
    <t>1812.19平方米</t>
  </si>
  <si>
    <t>1.与第三方机构签订用工合同率</t>
  </si>
  <si>
    <t>按合同约定</t>
  </si>
  <si>
    <t>2.环境整治履行合同率</t>
  </si>
  <si>
    <t>完成较好</t>
  </si>
  <si>
    <t>1.安全责任事故降低率</t>
  </si>
  <si>
    <t>逐步降低</t>
  </si>
  <si>
    <t>2.环境卫生整洁度提升比</t>
  </si>
  <si>
    <t>较好提升</t>
  </si>
  <si>
    <t>3.第三方机构履约率</t>
  </si>
  <si>
    <t>较好履约</t>
  </si>
  <si>
    <t>1.保安人员合同工资</t>
  </si>
  <si>
    <t>1万元/人.年</t>
  </si>
  <si>
    <t>2.保洁人员</t>
  </si>
  <si>
    <t>1.5万元/人.年</t>
  </si>
  <si>
    <t>3.水费</t>
  </si>
  <si>
    <t>5万元/年</t>
  </si>
  <si>
    <t>3.电费</t>
  </si>
  <si>
    <t>10万元/年</t>
  </si>
  <si>
    <t>1.讲文明讲卫生习惯</t>
  </si>
  <si>
    <t>较大提升</t>
  </si>
  <si>
    <t>2.安全风险降低率</t>
  </si>
  <si>
    <t>大大降低</t>
  </si>
  <si>
    <t>1.办公秩序和环境改善持续性</t>
  </si>
  <si>
    <t>长期</t>
  </si>
  <si>
    <t>1.干部职工满意度</t>
  </si>
  <si>
    <t>附件3－9</t>
  </si>
  <si>
    <t>网络运行维护费</t>
  </si>
  <si>
    <t>其中：财政拨款31.5  万元</t>
  </si>
  <si>
    <t>2019年预算（含追加）：31.5万元</t>
  </si>
  <si>
    <t>2018年预算（含追加）：35万元</t>
  </si>
  <si>
    <t>1.功能费、200M互联网光纤使用费在内的综合办公业务费用每月资费16719元，全年共计20.07万元。  2.租用中国电信电路用于中心机房与政务大厅、通江、平昌、恩阳、南江及市本级的专网连接，每月资费9600元，全年共计11.52万元。  3.租用电子政务外网电路用于中心电子政务外网接入，每月资费1588元，全年共计1.91万元。</t>
  </si>
  <si>
    <t>1.线路条数</t>
  </si>
  <si>
    <t xml:space="preserve">软件采购/维护数量 </t>
  </si>
  <si>
    <t>3条</t>
  </si>
  <si>
    <t xml:space="preserve">**套 </t>
  </si>
  <si>
    <t>2.网络覆盖面积</t>
  </si>
  <si>
    <t xml:space="preserve">系统开发数量 </t>
  </si>
  <si>
    <t>全巴中</t>
  </si>
  <si>
    <t xml:space="preserve">**个/套 </t>
  </si>
  <si>
    <t>1.设施设备验收合格率</t>
  </si>
  <si>
    <t>合格</t>
  </si>
  <si>
    <t xml:space="preserve">≥**% </t>
  </si>
  <si>
    <t xml:space="preserve">2.网络、系统软件验收合格率 </t>
  </si>
  <si>
    <t xml:space="preserve">3.网络、系统软件正常运行率 </t>
  </si>
  <si>
    <t>较好运行</t>
  </si>
  <si>
    <t xml:space="preserve">1.网络故障修复响应时间 </t>
  </si>
  <si>
    <t xml:space="preserve">系统故障修复响应时间 </t>
  </si>
  <si>
    <t xml:space="preserve">≤2小时 </t>
  </si>
  <si>
    <t xml:space="preserve">≤**小时 </t>
  </si>
  <si>
    <t xml:space="preserve">2.系统软件故障修复响应时间 </t>
  </si>
  <si>
    <t xml:space="preserve">≤**分钟 </t>
  </si>
  <si>
    <t xml:space="preserve">1.综合办公业务租用成本 </t>
  </si>
  <si>
    <t xml:space="preserve">20.07万元/年 </t>
  </si>
  <si>
    <t>2.专网连接成本</t>
  </si>
  <si>
    <t xml:space="preserve">数据采购成本 </t>
  </si>
  <si>
    <t xml:space="preserve">11.52万元/年 </t>
  </si>
  <si>
    <t xml:space="preserve">3.外网接入费用 </t>
  </si>
  <si>
    <t xml:space="preserve">1.91万元/年 </t>
  </si>
  <si>
    <t xml:space="preserve">1.社会影响力 </t>
  </si>
  <si>
    <t xml:space="preserve">2.主页社会点击率 </t>
  </si>
  <si>
    <t xml:space="preserve">≥2万次 </t>
  </si>
  <si>
    <t>1.网络使用年限</t>
  </si>
  <si>
    <t>≥1年</t>
  </si>
  <si>
    <t>2.系统软件正常使用年限</t>
  </si>
  <si>
    <t xml:space="preserve">1.使用人员满意度 </t>
  </si>
  <si>
    <t xml:space="preserve">≥98% </t>
  </si>
  <si>
    <t>附件3－10</t>
  </si>
  <si>
    <t>印刷费</t>
  </si>
  <si>
    <t>2019年预算（含追加）：5　万元</t>
  </si>
  <si>
    <t>2018年预算（含追加）：5 万元</t>
  </si>
  <si>
    <t>4.5 万元</t>
  </si>
  <si>
    <t>1.为了公积金新政宣传推广，中心印刷公积金新政宣传册资料，面向公积金缴存职工免费发送。　2.印刷归集、提取、贷款、财务资料档案盒。</t>
  </si>
  <si>
    <t>1.专报（宣传册）印刷量</t>
  </si>
  <si>
    <t>≥12000份（册）/3年（次）</t>
  </si>
  <si>
    <t>2.归集、提取、贷款、财务资料档案盒印刷量</t>
  </si>
  <si>
    <t>≥10000份</t>
  </si>
  <si>
    <t>1.出版物合法性</t>
  </si>
  <si>
    <t>符合国家出版物规定</t>
  </si>
  <si>
    <t>2.版面和文字规范性</t>
  </si>
  <si>
    <t>符合国家印刷品和公文处理要求</t>
  </si>
  <si>
    <t>1.专报（宣传册）印发次数</t>
  </si>
  <si>
    <t>3-10次/年（适时印发）</t>
  </si>
  <si>
    <t>2.归集、提取、贷款、财务资料档案盒次数</t>
  </si>
  <si>
    <t>2-5次/年（适时印发）</t>
  </si>
  <si>
    <t>2020年12月底前/按期分送</t>
  </si>
  <si>
    <t>1.公积金新政（宣传册）印刷成本</t>
  </si>
  <si>
    <t>1.5元/份（册）</t>
  </si>
  <si>
    <t>2.归集、提取、贷款、财务资料档案盒印刷成本</t>
  </si>
  <si>
    <t>3万元</t>
  </si>
  <si>
    <t>1.公积金宣传资料社会影响力</t>
  </si>
  <si>
    <t>全市缴存职工广泛知晓（各单位普遍使用）</t>
  </si>
  <si>
    <t>2.服务社会面</t>
  </si>
  <si>
    <t>各公积金缴存单位（全市广大群众）</t>
  </si>
  <si>
    <t>1.宣传公积金政策</t>
  </si>
  <si>
    <t>扩大公积金政策知晓度</t>
  </si>
  <si>
    <t>2.促进新市民住房难问题改革</t>
  </si>
  <si>
    <t>促进新市民住房政策在巴中落地</t>
  </si>
  <si>
    <t>1.使用者满意度</t>
  </si>
  <si>
    <t>2.社会认可度</t>
  </si>
  <si>
    <t>认可</t>
  </si>
  <si>
    <t>附件4-1</t>
  </si>
  <si>
    <t>（事业发展类项目）</t>
  </si>
  <si>
    <t>申报单位（盖章）：巴中市住房公积金管理中心           申报时间：2019年12月27日</t>
  </si>
  <si>
    <t>贷款专项工作经费</t>
  </si>
  <si>
    <r>
      <rPr>
        <sz val="12"/>
        <rFont val="宋体"/>
        <family val="2"/>
      </rPr>
      <t>□</t>
    </r>
    <r>
      <rPr>
        <sz val="12"/>
        <rFont val="方正仿宋_GBK"/>
        <family val="2"/>
      </rPr>
      <t>法律法规　　□市委市政府决定　　</t>
    </r>
    <r>
      <rPr>
        <sz val="12"/>
        <rFont val="宋体"/>
        <family val="2"/>
      </rPr>
      <t>■</t>
    </r>
    <r>
      <rPr>
        <sz val="12"/>
        <rFont val="方正仿宋_GBK"/>
        <family val="2"/>
      </rPr>
      <t xml:space="preserve">上级文件要求　                       </t>
    </r>
    <r>
      <rPr>
        <sz val="12"/>
        <rFont val="宋体"/>
        <family val="2"/>
      </rPr>
      <t>□</t>
    </r>
    <r>
      <rPr>
        <sz val="12"/>
        <rFont val="方正仿宋_GBK"/>
        <family val="2"/>
      </rPr>
      <t>市委市政府领导指示　　</t>
    </r>
    <r>
      <rPr>
        <sz val="12"/>
        <rFont val="宋体"/>
        <family val="2"/>
      </rPr>
      <t>□</t>
    </r>
    <r>
      <rPr>
        <sz val="12"/>
        <rFont val="方正仿宋_GBK"/>
        <family val="2"/>
      </rPr>
      <t>其他</t>
    </r>
  </si>
  <si>
    <t>项目资金</t>
  </si>
  <si>
    <t>中期资金总额：　　　万元</t>
  </si>
  <si>
    <t>年度资金总额：102　 万元</t>
  </si>
  <si>
    <t>　　其中：财政拨款　　　万元</t>
  </si>
  <si>
    <t>　　其中：财政拨款　102　　万元</t>
  </si>
  <si>
    <t>　　　　　其他资金　　　万元</t>
  </si>
  <si>
    <t>以前年度预算安排：112 万元</t>
  </si>
  <si>
    <t>项目
资金
来源</t>
  </si>
  <si>
    <t>合计</t>
  </si>
  <si>
    <t xml:space="preserve"> 102 万元</t>
  </si>
  <si>
    <t>总体目标</t>
  </si>
  <si>
    <t>中长期目标（20**年－20**年）</t>
  </si>
  <si>
    <t>年度目标</t>
  </si>
  <si>
    <t xml:space="preserve"> 完成2020年度贷款专项工作</t>
  </si>
  <si>
    <t xml:space="preserve">绩效指标 </t>
  </si>
  <si>
    <t xml:space="preserve">二级指标 </t>
  </si>
  <si>
    <t xml:space="preserve">三级指标 </t>
  </si>
  <si>
    <t xml:space="preserve">数量指标 </t>
  </si>
  <si>
    <t>数量
指标</t>
  </si>
  <si>
    <t>3000-6000笔</t>
  </si>
  <si>
    <t>2.贷款发放金额</t>
  </si>
  <si>
    <t>≥10亿元</t>
  </si>
  <si>
    <t xml:space="preserve">质量指标 </t>
  </si>
  <si>
    <t>质量
指标</t>
  </si>
  <si>
    <t>1.贷款逾期率</t>
  </si>
  <si>
    <t>≤0.3‰</t>
  </si>
  <si>
    <t>2.个贷率</t>
  </si>
  <si>
    <t xml:space="preserve">时效指标 </t>
  </si>
  <si>
    <t>时效
指标</t>
  </si>
  <si>
    <t>1.贷款发放时间</t>
  </si>
  <si>
    <t>15-30天</t>
  </si>
  <si>
    <t>2.贷款审批时间</t>
  </si>
  <si>
    <t>10天/笔</t>
  </si>
  <si>
    <t>成本
指标</t>
  </si>
  <si>
    <t>1.贷款专项工作成本</t>
  </si>
  <si>
    <t>102 万元</t>
  </si>
  <si>
    <t>经济
效益</t>
  </si>
  <si>
    <t>1.房地产及配套经济</t>
  </si>
  <si>
    <t>推动房地产市场发展</t>
  </si>
  <si>
    <t>社会
效益</t>
  </si>
  <si>
    <t>1.巴中房地产事业贡献率</t>
  </si>
  <si>
    <t>≥25%</t>
  </si>
  <si>
    <t>2.城镇居住水平改善</t>
  </si>
  <si>
    <t>生态
效益</t>
  </si>
  <si>
    <t>1.对房地产市场发展影响</t>
  </si>
  <si>
    <t>2.缴存职工对住房的幸福指数</t>
  </si>
  <si>
    <t xml:space="preserve">满意度指标 </t>
  </si>
  <si>
    <t>1.公积金业务使用者满意度</t>
  </si>
  <si>
    <t xml:space="preserve">单位领导： 张芳　　　　　　　         　科室负责人：陈莉 　　　　          　　经办人：陈慧 </t>
  </si>
  <si>
    <t>附件4-2</t>
  </si>
  <si>
    <t>公积金管委会办公室人员经费及公业务费</t>
  </si>
  <si>
    <t>年度资金总额：7　 万元</t>
  </si>
  <si>
    <t>　　其中：财政拨款　7　　万元</t>
  </si>
  <si>
    <t>以前年度预算安排：7.5 万元</t>
  </si>
  <si>
    <t>7 万元</t>
  </si>
  <si>
    <t>完成2020年度管委会工作</t>
  </si>
  <si>
    <t>1.修订政策文件数量</t>
  </si>
  <si>
    <t>≥1</t>
  </si>
  <si>
    <t>1.保障管委会工作</t>
  </si>
  <si>
    <t>突出有效性、针对性</t>
  </si>
  <si>
    <t>2.管委会出台文件</t>
  </si>
  <si>
    <t>符合有关法律法规</t>
  </si>
  <si>
    <t>1.工作完成率</t>
  </si>
  <si>
    <t>≥90％</t>
  </si>
  <si>
    <t>1.人员经费及公业务费</t>
  </si>
  <si>
    <t>7万元</t>
  </si>
  <si>
    <t>1.巴中房地产及配套经济</t>
  </si>
  <si>
    <t>促进巴中房地产市场发展</t>
  </si>
  <si>
    <t>2.保障管委会工作正常运转</t>
  </si>
  <si>
    <t>2.保障刚需住房需求</t>
  </si>
  <si>
    <t>附件4-3</t>
  </si>
  <si>
    <t>合同制人员经费</t>
  </si>
  <si>
    <t>年度资金总额：155　 万元</t>
  </si>
  <si>
    <t>　　其中：财政拨款　155　　万元</t>
  </si>
  <si>
    <t>以前年度预算安排：158.2 万元</t>
  </si>
  <si>
    <t>155万元</t>
  </si>
  <si>
    <t>根据市公积金管委会《关于同意市公积金管理中心聘用合同制人员的批复》（巴住房委[2010]1号）：“中心归集额每增加2亿元、贷款额增加1亿元时在增加一名合同制人员，所聘经费在每年产生的增值收益中列支”，该项目用于2020年度合同制人员工资福利及社保支付。</t>
  </si>
  <si>
    <t>1.合同人员数量</t>
  </si>
  <si>
    <t>合同人员27人</t>
  </si>
  <si>
    <t>2.合同人员在职人数</t>
  </si>
  <si>
    <t>27人</t>
  </si>
  <si>
    <t>1.合同履约率</t>
  </si>
  <si>
    <t>1.工资及社保支付率</t>
  </si>
  <si>
    <t>2.工资及社保支付时间</t>
  </si>
  <si>
    <t>1次/1月</t>
  </si>
  <si>
    <t>1.总成本费用</t>
  </si>
  <si>
    <t>155 万元</t>
  </si>
  <si>
    <t>1.对房地产影响</t>
  </si>
  <si>
    <t>促进产业及配套经济发展</t>
  </si>
  <si>
    <t>1.补充人才结构</t>
  </si>
  <si>
    <t>大大提升</t>
  </si>
  <si>
    <t>2.提高工作效率</t>
  </si>
  <si>
    <t>3.减轻和降低政府管理负担</t>
  </si>
  <si>
    <t>大大减轻业务压力，增加群众满意度</t>
  </si>
  <si>
    <t>1.公积金业务运行水平</t>
  </si>
  <si>
    <t>附件4-4</t>
  </si>
  <si>
    <t>不动产抵押登记费</t>
  </si>
  <si>
    <t>□新增项目　　■延续项目</t>
  </si>
  <si>
    <t>■法律法规　　□市委市政府决定　　□上级文件要求　　
□市委市政府领导指示　　□其他</t>
  </si>
  <si>
    <t>年度资金总额：10　 万元</t>
  </si>
  <si>
    <t>　　其中：财政拨款　10　　万元</t>
  </si>
  <si>
    <t>以前年度预算安排：18 万元</t>
  </si>
  <si>
    <t xml:space="preserve">10 万元 </t>
  </si>
  <si>
    <t>完成2020年度贷款抵押工作</t>
  </si>
  <si>
    <t>1.抵押贷款</t>
  </si>
  <si>
    <t>≥4000笔</t>
  </si>
  <si>
    <t>≥80％</t>
  </si>
  <si>
    <t>1.贷款抵押率</t>
  </si>
  <si>
    <t>2.按期完成率</t>
  </si>
  <si>
    <t>按期完成</t>
  </si>
  <si>
    <t>1.不动产登记费</t>
  </si>
  <si>
    <t>80元/笔</t>
  </si>
  <si>
    <t>2.单笔评估费</t>
  </si>
  <si>
    <t>450元/笔</t>
  </si>
  <si>
    <t>1.区域经济效益</t>
  </si>
  <si>
    <t>促进巴中经济发展</t>
  </si>
  <si>
    <t>2.对经济影响</t>
  </si>
  <si>
    <t>3.对二手房市场影响</t>
  </si>
  <si>
    <t>提高二手房交易市场贷款率</t>
  </si>
  <si>
    <t>1.对经济影响</t>
  </si>
  <si>
    <t>2.对二手房市场影响</t>
  </si>
  <si>
    <t>提高二手房的流转</t>
  </si>
  <si>
    <t>附件4-5</t>
  </si>
  <si>
    <t>会计师事务所年度财务审计费</t>
  </si>
  <si>
    <t>年度资金总额：8　 万元</t>
  </si>
  <si>
    <t>　　其中：财政拨款　8　　万元</t>
  </si>
  <si>
    <t>以前年度预算安排：8 万元</t>
  </si>
  <si>
    <t>8 万元</t>
  </si>
  <si>
    <t xml:space="preserve">8 万元 </t>
  </si>
  <si>
    <t>完成2020年度审计工作</t>
  </si>
  <si>
    <t>1.联系事务所数量</t>
  </si>
  <si>
    <t>2.注册会计师</t>
  </si>
  <si>
    <t>≥3名</t>
  </si>
  <si>
    <t>1.事务所成立时间</t>
  </si>
  <si>
    <t>1999年</t>
  </si>
  <si>
    <t>1.审计工作完成情况</t>
  </si>
  <si>
    <t>1.审计工作完成时间</t>
  </si>
  <si>
    <t>1个月</t>
  </si>
  <si>
    <t>1.审计工作完成时点</t>
  </si>
  <si>
    <t>2020年5月前</t>
  </si>
  <si>
    <t>1.审计工作成本</t>
  </si>
  <si>
    <t>8万元</t>
  </si>
  <si>
    <t>1.法律风险</t>
  </si>
  <si>
    <t>降低70%</t>
  </si>
  <si>
    <t>2.内控制度完善</t>
  </si>
  <si>
    <t>提高80%</t>
  </si>
  <si>
    <t>1.对财务管理水平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</si>
</sst>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方正宋黑简体"/>
      <family val="2"/>
    </font>
    <font>
      <b/>
      <sz val="12"/>
      <name val="方正仿宋_GBK"/>
      <family val="2"/>
    </font>
    <font>
      <sz val="12"/>
      <name val="方正仿宋_GBK"/>
      <family val="2"/>
    </font>
    <font>
      <b/>
      <sz val="16"/>
      <name val="方正小标宋简体"/>
      <family val="2"/>
    </font>
    <font>
      <sz val="12"/>
      <name val="仿宋"/>
      <family val="2"/>
    </font>
    <font>
      <sz val="11"/>
      <color theme="1"/>
      <name val="方正仿宋_GBK"/>
      <family val="2"/>
    </font>
    <font>
      <sz val="12"/>
      <name val="宋体"/>
      <family val="2"/>
    </font>
    <font>
      <b/>
      <sz val="10"/>
      <color rgb="FF000000"/>
      <name val="仿宋"/>
      <family val="2"/>
    </font>
    <font>
      <sz val="10.5"/>
      <color rgb="FF000000"/>
      <name val="仿宋"/>
      <family val="2"/>
    </font>
    <font>
      <sz val="12"/>
      <color theme="1"/>
      <name val="方正仿宋_GBK"/>
      <family val="2"/>
    </font>
    <font>
      <sz val="11"/>
      <color indexed="8"/>
      <name val="仿宋"/>
      <family val="2"/>
    </font>
    <font>
      <sz val="11"/>
      <color rgb="FF000000"/>
      <name val="仿宋"/>
      <family val="2"/>
    </font>
    <font>
      <sz val="11"/>
      <name val="仿宋"/>
      <family val="2"/>
    </font>
    <font>
      <sz val="11"/>
      <color indexed="8"/>
      <name val="方正仿宋_GBK"/>
      <family val="2"/>
    </font>
    <font>
      <sz val="11"/>
      <name val="方正仿宋_GBK"/>
      <family val="2"/>
    </font>
    <font>
      <sz val="11"/>
      <color rgb="FF000000"/>
      <name val="方正仿宋_GBK"/>
      <family val="2"/>
    </font>
    <font>
      <sz val="11"/>
      <name val="宋体"/>
      <family val="2"/>
    </font>
    <font>
      <b/>
      <sz val="11"/>
      <color rgb="FF000000"/>
      <name val="仿宋"/>
      <family val="2"/>
    </font>
    <font>
      <sz val="10"/>
      <color theme="1"/>
      <name val="方正仿宋_GBK"/>
      <family val="2"/>
    </font>
    <font>
      <b/>
      <sz val="12"/>
      <name val="方正宋黑简体"/>
      <family val="2"/>
    </font>
    <font>
      <sz val="9"/>
      <color theme="1"/>
      <name val="Calibri"/>
      <family val="2"/>
      <scheme val="minor"/>
    </font>
    <font>
      <sz val="16"/>
      <color theme="1"/>
      <name val="方正小标宋简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Protection="0">
      <alignment/>
    </xf>
    <xf numFmtId="44" fontId="0" fillId="0" borderId="0" applyFont="0" applyFill="0" applyBorder="0" applyProtection="0">
      <alignment/>
    </xf>
    <xf numFmtId="9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2" fontId="0" fillId="0" borderId="0" applyFon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2" borderId="1" applyNumberFormat="0" applyFont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9" fillId="0" borderId="2" applyNumberFormat="0" applyFill="0" applyProtection="0">
      <alignment/>
    </xf>
    <xf numFmtId="0" fontId="30" fillId="0" borderId="2" applyNumberFormat="0" applyFill="0" applyProtection="0">
      <alignment/>
    </xf>
    <xf numFmtId="0" fontId="31" fillId="0" borderId="3" applyNumberFormat="0" applyFill="0" applyProtection="0">
      <alignment/>
    </xf>
    <xf numFmtId="0" fontId="31" fillId="0" borderId="0" applyNumberFormat="0" applyFill="0" applyBorder="0" applyProtection="0">
      <alignment/>
    </xf>
    <xf numFmtId="0" fontId="32" fillId="3" borderId="4" applyNumberFormat="0" applyProtection="0">
      <alignment/>
    </xf>
    <xf numFmtId="0" fontId="33" fillId="4" borderId="5" applyNumberFormat="0" applyProtection="0">
      <alignment/>
    </xf>
    <xf numFmtId="0" fontId="34" fillId="4" borderId="4" applyNumberFormat="0" applyProtection="0">
      <alignment/>
    </xf>
    <xf numFmtId="0" fontId="35" fillId="5" borderId="6" applyNumberFormat="0" applyProtection="0">
      <alignment/>
    </xf>
    <xf numFmtId="0" fontId="36" fillId="0" borderId="7" applyNumberFormat="0" applyFill="0" applyProtection="0">
      <alignment/>
    </xf>
    <xf numFmtId="0" fontId="37" fillId="0" borderId="8" applyNumberFormat="0" applyFill="0" applyProtection="0">
      <alignment/>
    </xf>
    <xf numFmtId="0" fontId="38" fillId="6" borderId="0" applyNumberFormat="0" applyBorder="0" applyProtection="0">
      <alignment/>
    </xf>
    <xf numFmtId="0" fontId="39" fillId="7" borderId="0" applyNumberFormat="0" applyBorder="0" applyProtection="0">
      <alignment/>
    </xf>
    <xf numFmtId="0" fontId="40" fillId="8" borderId="0" applyNumberFormat="0" applyBorder="0" applyProtection="0">
      <alignment/>
    </xf>
    <xf numFmtId="0" fontId="41" fillId="9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41" fillId="12" borderId="0" applyNumberFormat="0" applyBorder="0" applyProtection="0">
      <alignment/>
    </xf>
    <xf numFmtId="0" fontId="41" fillId="13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5" borderId="0" applyNumberFormat="0" applyBorder="0" applyProtection="0">
      <alignment/>
    </xf>
    <xf numFmtId="0" fontId="41" fillId="16" borderId="0" applyNumberFormat="0" applyBorder="0" applyProtection="0">
      <alignment/>
    </xf>
    <xf numFmtId="0" fontId="41" fillId="17" borderId="0" applyNumberFormat="0" applyBorder="0" applyProtection="0">
      <alignment/>
    </xf>
    <xf numFmtId="0" fontId="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41" fillId="20" borderId="0" applyNumberFormat="0" applyBorder="0" applyProtection="0">
      <alignment/>
    </xf>
    <xf numFmtId="0" fontId="41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41" fillId="24" borderId="0" applyNumberFormat="0" applyBorder="0" applyProtection="0">
      <alignment/>
    </xf>
    <xf numFmtId="0" fontId="41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0" fillId="27" borderId="0" applyNumberFormat="0" applyBorder="0" applyProtection="0">
      <alignment/>
    </xf>
    <xf numFmtId="0" fontId="41" fillId="28" borderId="0" applyNumberFormat="0" applyBorder="0" applyProtection="0">
      <alignment/>
    </xf>
    <xf numFmtId="0" fontId="41" fillId="29" borderId="0" applyNumberFormat="0" applyBorder="0" applyProtection="0">
      <alignment/>
    </xf>
    <xf numFmtId="0" fontId="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41" fillId="32" borderId="0" applyNumberFormat="0" applyBorder="0" applyProtection="0">
      <alignment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3" fillId="0" borderId="9" xfId="68" applyNumberFormat="1" applyFont="1" applyFill="1" applyBorder="1" applyAlignment="1">
      <alignment horizontal="left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68" applyFont="1" applyBorder="1" applyAlignment="1">
      <alignment horizontal="center" vertical="center" wrapText="1"/>
      <protection/>
    </xf>
    <xf numFmtId="0" fontId="8" fillId="0" borderId="11" xfId="68" applyFont="1" applyBorder="1" applyAlignment="1">
      <alignment horizontal="left" vertical="center" wrapText="1"/>
      <protection/>
    </xf>
    <xf numFmtId="0" fontId="4" fillId="0" borderId="12" xfId="68" applyFont="1" applyBorder="1" applyAlignment="1">
      <alignment horizontal="left" vertical="center" wrapText="1"/>
      <protection/>
    </xf>
    <xf numFmtId="0" fontId="4" fillId="0" borderId="14" xfId="68" applyFont="1" applyBorder="1" applyAlignment="1">
      <alignment horizontal="left" vertical="center" wrapText="1"/>
      <protection/>
    </xf>
    <xf numFmtId="0" fontId="8" fillId="0" borderId="11" xfId="68" applyFont="1" applyBorder="1" applyAlignment="1">
      <alignment vertical="center" wrapText="1"/>
      <protection/>
    </xf>
    <xf numFmtId="0" fontId="4" fillId="0" borderId="12" xfId="68" applyFont="1" applyBorder="1" applyAlignment="1">
      <alignment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0" fontId="3" fillId="0" borderId="16" xfId="68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horizontal="left" vertical="center" wrapText="1"/>
      <protection/>
    </xf>
    <xf numFmtId="0" fontId="3" fillId="0" borderId="17" xfId="68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horizontal="center" vertical="center" wrapText="1"/>
      <protection/>
    </xf>
    <xf numFmtId="0" fontId="4" fillId="0" borderId="10" xfId="68" applyFont="1" applyBorder="1" applyAlignment="1">
      <alignment horizontal="left" vertical="center" wrapText="1"/>
      <protection/>
    </xf>
    <xf numFmtId="0" fontId="3" fillId="0" borderId="19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4" fillId="0" borderId="11" xfId="68" applyFont="1" applyBorder="1" applyAlignment="1">
      <alignment horizontal="center" vertical="center" wrapText="1"/>
      <protection/>
    </xf>
    <xf numFmtId="0" fontId="4" fillId="0" borderId="12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1" xfId="6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255" wrapText="1" readingOrder="1"/>
    </xf>
    <xf numFmtId="0" fontId="10" fillId="0" borderId="1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255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0" fontId="10" fillId="0" borderId="19" xfId="0" applyFont="1" applyBorder="1" applyAlignment="1">
      <alignment horizontal="center" vertical="center" wrapText="1" readingOrder="1"/>
    </xf>
    <xf numFmtId="0" fontId="10" fillId="0" borderId="20" xfId="0" applyFont="1" applyBorder="1" applyAlignment="1">
      <alignment horizontal="center" vertical="center" wrapText="1" readingOrder="1"/>
    </xf>
    <xf numFmtId="0" fontId="10" fillId="0" borderId="10" xfId="0" applyFont="1" applyBorder="1" applyAlignment="1">
      <alignment horizontal="left" vertical="center" wrapText="1" readingOrder="1"/>
    </xf>
    <xf numFmtId="0" fontId="10" fillId="0" borderId="11" xfId="0" applyFont="1" applyBorder="1" applyAlignment="1">
      <alignment horizontal="center" vertical="center" wrapText="1" readingOrder="1"/>
    </xf>
    <xf numFmtId="0" fontId="10" fillId="0" borderId="12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0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68" applyFont="1" applyBorder="1" applyAlignment="1">
      <alignment horizontal="center" vertical="center" wrapText="1"/>
      <protection/>
    </xf>
    <xf numFmtId="0" fontId="4" fillId="0" borderId="14" xfId="68" applyFont="1" applyBorder="1" applyAlignment="1">
      <alignment vertical="center" wrapText="1"/>
      <protection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 readingOrder="1"/>
    </xf>
    <xf numFmtId="0" fontId="12" fillId="0" borderId="10" xfId="70" applyFont="1" applyFill="1" applyBorder="1" applyAlignment="1">
      <alignment horizontal="left" vertical="center" wrapText="1"/>
      <protection/>
    </xf>
    <xf numFmtId="0" fontId="12" fillId="0" borderId="11" xfId="70" applyFont="1" applyFill="1" applyBorder="1" applyAlignment="1">
      <alignment horizontal="left" vertical="center" wrapText="1"/>
      <protection/>
    </xf>
    <xf numFmtId="0" fontId="12" fillId="0" borderId="12" xfId="70" applyFont="1" applyFill="1" applyBorder="1" applyAlignment="1">
      <alignment horizontal="left" vertical="center" wrapText="1"/>
      <protection/>
    </xf>
    <xf numFmtId="0" fontId="12" fillId="0" borderId="14" xfId="70" applyFont="1" applyFill="1" applyBorder="1" applyAlignment="1">
      <alignment horizontal="left" vertical="center" wrapText="1"/>
      <protection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21" xfId="0" applyFont="1" applyBorder="1" applyAlignment="1">
      <alignment horizontal="center" vertical="center" wrapText="1" readingOrder="1"/>
    </xf>
    <xf numFmtId="0" fontId="13" fillId="0" borderId="10" xfId="0" applyFont="1" applyBorder="1" applyAlignment="1">
      <alignment vertical="center" wrapText="1" readingOrder="1"/>
    </xf>
    <xf numFmtId="0" fontId="14" fillId="0" borderId="11" xfId="70" applyFont="1" applyFill="1" applyBorder="1" applyAlignment="1">
      <alignment horizontal="left" vertical="center" wrapText="1"/>
      <protection/>
    </xf>
    <xf numFmtId="0" fontId="14" fillId="0" borderId="12" xfId="70" applyFont="1" applyFill="1" applyBorder="1" applyAlignment="1">
      <alignment horizontal="left" vertical="center" wrapText="1"/>
      <protection/>
    </xf>
    <xf numFmtId="0" fontId="14" fillId="0" borderId="14" xfId="70" applyFont="1" applyFill="1" applyBorder="1" applyAlignment="1">
      <alignment horizontal="left" vertical="center" wrapText="1"/>
      <protection/>
    </xf>
    <xf numFmtId="0" fontId="13" fillId="0" borderId="10" xfId="70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15" fillId="0" borderId="10" xfId="70" applyFont="1" applyFill="1" applyBorder="1" applyAlignment="1">
      <alignment horizontal="left" vertical="center" wrapText="1"/>
      <protection/>
    </xf>
    <xf numFmtId="0" fontId="15" fillId="0" borderId="11" xfId="70" applyFont="1" applyFill="1" applyBorder="1" applyAlignment="1">
      <alignment horizontal="left" vertical="center" wrapText="1"/>
      <protection/>
    </xf>
    <xf numFmtId="0" fontId="15" fillId="0" borderId="12" xfId="70" applyFont="1" applyFill="1" applyBorder="1" applyAlignment="1">
      <alignment horizontal="left" vertical="center" wrapText="1"/>
      <protection/>
    </xf>
    <xf numFmtId="0" fontId="15" fillId="0" borderId="14" xfId="70" applyFont="1" applyFill="1" applyBorder="1" applyAlignment="1">
      <alignment horizontal="left" vertical="center" wrapText="1"/>
      <protection/>
    </xf>
    <xf numFmtId="0" fontId="16" fillId="0" borderId="11" xfId="70" applyFont="1" applyFill="1" applyBorder="1" applyAlignment="1">
      <alignment horizontal="left" vertical="center" wrapText="1"/>
      <protection/>
    </xf>
    <xf numFmtId="0" fontId="16" fillId="0" borderId="12" xfId="70" applyFont="1" applyFill="1" applyBorder="1" applyAlignment="1">
      <alignment horizontal="left" vertical="center" wrapText="1"/>
      <protection/>
    </xf>
    <xf numFmtId="0" fontId="16" fillId="0" borderId="14" xfId="70" applyFont="1" applyFill="1" applyBorder="1" applyAlignment="1">
      <alignment horizontal="left" vertical="center" wrapText="1"/>
      <protection/>
    </xf>
    <xf numFmtId="0" fontId="17" fillId="0" borderId="10" xfId="70" applyFont="1" applyFill="1" applyBorder="1" applyAlignment="1">
      <alignment horizontal="left" vertical="center" wrapText="1"/>
      <protection/>
    </xf>
    <xf numFmtId="0" fontId="10" fillId="0" borderId="17" xfId="0" applyFont="1" applyBorder="1" applyAlignment="1">
      <alignment horizontal="center" vertical="center" wrapText="1" readingOrder="1"/>
    </xf>
    <xf numFmtId="0" fontId="10" fillId="0" borderId="18" xfId="0" applyFont="1" applyBorder="1" applyAlignment="1">
      <alignment horizontal="center" vertical="center" wrapText="1" readingOrder="1"/>
    </xf>
    <xf numFmtId="0" fontId="18" fillId="0" borderId="11" xfId="68" applyFont="1" applyBorder="1" applyAlignment="1">
      <alignment horizontal="left" vertical="center" wrapText="1"/>
      <protection/>
    </xf>
    <xf numFmtId="0" fontId="18" fillId="0" borderId="12" xfId="68" applyFont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 vertical="center" textRotation="255" wrapText="1" readingOrder="1"/>
    </xf>
    <xf numFmtId="0" fontId="10" fillId="0" borderId="22" xfId="0" applyFont="1" applyBorder="1" applyAlignment="1">
      <alignment horizontal="center" vertical="center" wrapText="1" readingOrder="1"/>
    </xf>
    <xf numFmtId="0" fontId="20" fillId="0" borderId="10" xfId="0" applyFont="1" applyBorder="1" applyAlignment="1">
      <alignment horizontal="left" vertical="center" wrapText="1"/>
    </xf>
    <xf numFmtId="0" fontId="8" fillId="0" borderId="12" xfId="68" applyFont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68" applyFont="1" applyBorder="1" applyAlignment="1">
      <alignment horizontal="center" vertical="center" wrapText="1"/>
      <protection/>
    </xf>
    <xf numFmtId="0" fontId="3" fillId="0" borderId="9" xfId="68" applyNumberFormat="1" applyFont="1" applyFill="1" applyBorder="1" applyAlignment="1">
      <alignment vertical="center" wrapText="1"/>
      <protection/>
    </xf>
    <xf numFmtId="0" fontId="8" fillId="0" borderId="10" xfId="68" applyFont="1" applyBorder="1" applyAlignment="1">
      <alignment horizontal="left" vertical="center" wrapText="1"/>
      <protection/>
    </xf>
    <xf numFmtId="0" fontId="16" fillId="0" borderId="10" xfId="6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1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8" fillId="0" borderId="11" xfId="68" applyFont="1" applyBorder="1" applyAlignment="1">
      <alignment horizontal="center" vertical="center" wrapText="1"/>
      <protection/>
    </xf>
    <xf numFmtId="0" fontId="8" fillId="0" borderId="12" xfId="68" applyFont="1" applyBorder="1" applyAlignment="1">
      <alignment horizontal="center" vertical="center" wrapText="1"/>
      <protection/>
    </xf>
    <xf numFmtId="0" fontId="8" fillId="0" borderId="14" xfId="68" applyFont="1" applyBorder="1" applyAlignment="1">
      <alignment horizontal="center" vertical="center" wrapText="1"/>
      <protection/>
    </xf>
    <xf numFmtId="0" fontId="4" fillId="0" borderId="15" xfId="68" applyFont="1" applyBorder="1" applyAlignment="1">
      <alignment horizontal="center" vertical="center" wrapText="1"/>
      <protection/>
    </xf>
    <xf numFmtId="0" fontId="4" fillId="0" borderId="23" xfId="68" applyFont="1" applyBorder="1" applyAlignment="1">
      <alignment horizontal="center" vertical="center" wrapText="1"/>
      <protection/>
    </xf>
    <xf numFmtId="0" fontId="4" fillId="0" borderId="16" xfId="68" applyFont="1" applyBorder="1" applyAlignment="1">
      <alignment horizontal="center" vertical="center" wrapText="1"/>
      <protection/>
    </xf>
    <xf numFmtId="0" fontId="4" fillId="0" borderId="19" xfId="68" applyFont="1" applyBorder="1" applyAlignment="1">
      <alignment horizontal="center" vertical="center" wrapText="1"/>
      <protection/>
    </xf>
    <xf numFmtId="0" fontId="4" fillId="0" borderId="9" xfId="68" applyFont="1" applyBorder="1" applyAlignment="1">
      <alignment horizontal="center" vertical="center" wrapText="1"/>
      <protection/>
    </xf>
    <xf numFmtId="0" fontId="4" fillId="0" borderId="20" xfId="68" applyFont="1" applyBorder="1" applyAlignment="1">
      <alignment horizontal="center" vertical="center" wrapText="1"/>
      <protection/>
    </xf>
    <xf numFmtId="0" fontId="16" fillId="0" borderId="11" xfId="68" applyFont="1" applyFill="1" applyBorder="1" applyAlignment="1">
      <alignment horizontal="center" vertical="center" wrapText="1"/>
      <protection/>
    </xf>
    <xf numFmtId="0" fontId="16" fillId="0" borderId="12" xfId="68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4" xfId="68" applyFont="1" applyBorder="1" applyAlignment="1">
      <alignment horizontal="left" vertical="center" wrapText="1"/>
      <protection/>
    </xf>
    <xf numFmtId="0" fontId="16" fillId="0" borderId="14" xfId="68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left" vertical="center" wrapText="1"/>
    </xf>
    <xf numFmtId="10" fontId="7" fillId="0" borderId="10" xfId="0" applyNumberFormat="1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22" fillId="0" borderId="11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  <cellStyle name="常规_项目申报表" xfId="68"/>
    <cellStyle name="常规 2 2" xfId="69"/>
    <cellStyle name="常规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33"/>
  <sheetViews>
    <sheetView tabSelected="1" workbookViewId="0" topLeftCell="A12">
      <selection activeCell="J7" sqref="J7"/>
    </sheetView>
  </sheetViews>
  <sheetFormatPr defaultColWidth="9.00390625" defaultRowHeight="15" outlineLevelCol="6"/>
  <cols>
    <col min="1" max="1" width="6.140625" style="0" customWidth="1"/>
    <col min="2" max="2" width="5.7109375" style="0" customWidth="1"/>
    <col min="3" max="3" width="8.57421875" style="0" customWidth="1"/>
    <col min="4" max="4" width="28.7109375" style="0" customWidth="1"/>
    <col min="5" max="6" width="10.8515625" style="0" customWidth="1"/>
    <col min="7" max="7" width="12.7109375" style="0" customWidth="1"/>
  </cols>
  <sheetData>
    <row r="1" ht="15">
      <c r="A1" t="s">
        <v>0</v>
      </c>
    </row>
    <row r="2" spans="1:7" ht="23.25" customHeight="1">
      <c r="A2" s="149" t="s">
        <v>1</v>
      </c>
      <c r="B2" s="149"/>
      <c r="C2" s="149"/>
      <c r="D2" s="149"/>
      <c r="E2" s="149"/>
      <c r="F2" s="149"/>
      <c r="G2" s="149"/>
    </row>
    <row r="3" spans="1:7" s="86" customFormat="1" ht="22.5" customHeight="1">
      <c r="A3" s="150" t="s">
        <v>2</v>
      </c>
      <c r="B3" s="150"/>
      <c r="C3" s="150"/>
      <c r="D3" s="150" t="s">
        <v>3</v>
      </c>
      <c r="E3" s="150"/>
      <c r="F3" s="150"/>
      <c r="G3" s="150"/>
    </row>
    <row r="4" spans="1:7" s="86" customFormat="1" ht="19.5" customHeight="1">
      <c r="A4" s="151" t="s">
        <v>4</v>
      </c>
      <c r="B4" s="150" t="s">
        <v>5</v>
      </c>
      <c r="C4" s="150"/>
      <c r="D4" s="150" t="s">
        <v>6</v>
      </c>
      <c r="E4" s="152" t="s">
        <v>7</v>
      </c>
      <c r="F4" s="153"/>
      <c r="G4" s="154"/>
    </row>
    <row r="5" spans="1:7" s="86" customFormat="1" ht="19.5" customHeight="1">
      <c r="A5" s="151"/>
      <c r="B5" s="150"/>
      <c r="C5" s="150"/>
      <c r="D5" s="150"/>
      <c r="E5" s="150" t="s">
        <v>8</v>
      </c>
      <c r="F5" s="150" t="s">
        <v>9</v>
      </c>
      <c r="G5" s="150" t="s">
        <v>10</v>
      </c>
    </row>
    <row r="6" spans="1:7" s="86" customFormat="1" ht="18" customHeight="1">
      <c r="A6" s="151"/>
      <c r="B6" s="150" t="s">
        <v>8</v>
      </c>
      <c r="C6" s="150"/>
      <c r="D6" s="150"/>
      <c r="E6" s="155">
        <f>SUM(E7:E10)</f>
        <v>765.3</v>
      </c>
      <c r="F6" s="155">
        <f>SUM(F7:F10)</f>
        <v>765.3</v>
      </c>
      <c r="G6" s="156"/>
    </row>
    <row r="7" spans="1:7" s="86" customFormat="1" ht="27" customHeight="1">
      <c r="A7" s="151"/>
      <c r="B7" s="157" t="s">
        <v>11</v>
      </c>
      <c r="C7" s="158"/>
      <c r="D7" s="159" t="s">
        <v>12</v>
      </c>
      <c r="E7" s="155">
        <v>315.1</v>
      </c>
      <c r="F7" s="155">
        <f>E7</f>
        <v>315.1</v>
      </c>
      <c r="G7" s="156"/>
    </row>
    <row r="8" spans="1:7" s="86" customFormat="1" ht="19.5" customHeight="1">
      <c r="A8" s="151"/>
      <c r="B8" s="152" t="s">
        <v>13</v>
      </c>
      <c r="C8" s="154"/>
      <c r="D8" s="159" t="s">
        <v>14</v>
      </c>
      <c r="E8" s="155">
        <v>71.7</v>
      </c>
      <c r="F8" s="155">
        <f>E8</f>
        <v>71.7</v>
      </c>
      <c r="G8" s="156"/>
    </row>
    <row r="9" spans="1:7" s="86" customFormat="1" ht="36" customHeight="1">
      <c r="A9" s="151"/>
      <c r="B9" s="150" t="s">
        <v>15</v>
      </c>
      <c r="C9" s="150"/>
      <c r="D9" s="159" t="s">
        <v>16</v>
      </c>
      <c r="E9" s="155">
        <v>96.5</v>
      </c>
      <c r="F9" s="155">
        <f>E9</f>
        <v>96.5</v>
      </c>
      <c r="G9" s="156"/>
    </row>
    <row r="10" spans="1:7" s="86" customFormat="1" ht="27" customHeight="1">
      <c r="A10" s="151"/>
      <c r="B10" s="150" t="s">
        <v>17</v>
      </c>
      <c r="C10" s="150"/>
      <c r="D10" s="159" t="s">
        <v>18</v>
      </c>
      <c r="E10" s="155">
        <v>282</v>
      </c>
      <c r="F10" s="155">
        <f>E10</f>
        <v>282</v>
      </c>
      <c r="G10" s="156"/>
    </row>
    <row r="11" spans="1:7" s="86" customFormat="1" ht="69.95" customHeight="1">
      <c r="A11" s="151" t="s">
        <v>19</v>
      </c>
      <c r="B11" s="160" t="s">
        <v>20</v>
      </c>
      <c r="C11" s="160"/>
      <c r="D11" s="160"/>
      <c r="E11" s="160"/>
      <c r="F11" s="160"/>
      <c r="G11" s="160"/>
    </row>
    <row r="12" spans="1:7" s="86" customFormat="1" ht="27.95" customHeight="1">
      <c r="A12" s="151" t="s">
        <v>21</v>
      </c>
      <c r="B12" s="151" t="s">
        <v>22</v>
      </c>
      <c r="C12" s="151" t="s">
        <v>23</v>
      </c>
      <c r="D12" s="151" t="s">
        <v>24</v>
      </c>
      <c r="E12" s="151" t="s">
        <v>25</v>
      </c>
      <c r="F12" s="151"/>
      <c r="G12" s="151"/>
    </row>
    <row r="13" spans="1:7" s="86" customFormat="1" ht="16.5" customHeight="1">
      <c r="A13" s="151"/>
      <c r="B13" s="151" t="s">
        <v>26</v>
      </c>
      <c r="C13" s="151" t="s">
        <v>27</v>
      </c>
      <c r="D13" s="161" t="s">
        <v>28</v>
      </c>
      <c r="E13" s="110" t="s">
        <v>29</v>
      </c>
      <c r="F13" s="111"/>
      <c r="G13" s="119"/>
    </row>
    <row r="14" spans="1:7" s="86" customFormat="1" ht="16.5" customHeight="1">
      <c r="A14" s="151"/>
      <c r="B14" s="151"/>
      <c r="C14" s="151"/>
      <c r="D14" s="161" t="s">
        <v>30</v>
      </c>
      <c r="E14" s="110" t="s">
        <v>31</v>
      </c>
      <c r="F14" s="111"/>
      <c r="G14" s="119"/>
    </row>
    <row r="15" spans="1:7" s="86" customFormat="1" ht="16.5" customHeight="1">
      <c r="A15" s="151"/>
      <c r="B15" s="151"/>
      <c r="C15" s="151"/>
      <c r="D15" s="161" t="s">
        <v>32</v>
      </c>
      <c r="E15" s="110" t="s">
        <v>33</v>
      </c>
      <c r="F15" s="111"/>
      <c r="G15" s="119"/>
    </row>
    <row r="16" spans="1:7" s="86" customFormat="1" ht="16.5" customHeight="1">
      <c r="A16" s="151"/>
      <c r="B16" s="151"/>
      <c r="C16" s="151"/>
      <c r="D16" s="161" t="s">
        <v>34</v>
      </c>
      <c r="E16" s="110" t="s">
        <v>33</v>
      </c>
      <c r="F16" s="111"/>
      <c r="G16" s="119"/>
    </row>
    <row r="17" spans="1:7" s="86" customFormat="1" ht="16.5" customHeight="1">
      <c r="A17" s="151"/>
      <c r="B17" s="151"/>
      <c r="C17" s="151"/>
      <c r="D17" s="161" t="s">
        <v>35</v>
      </c>
      <c r="E17" s="110" t="s">
        <v>36</v>
      </c>
      <c r="F17" s="111"/>
      <c r="G17" s="119"/>
    </row>
    <row r="18" spans="1:7" s="86" customFormat="1" ht="27.95" customHeight="1">
      <c r="A18" s="151"/>
      <c r="B18" s="151"/>
      <c r="C18" s="151" t="s">
        <v>37</v>
      </c>
      <c r="D18" s="91" t="s">
        <v>38</v>
      </c>
      <c r="E18" s="110" t="s">
        <v>39</v>
      </c>
      <c r="F18" s="111"/>
      <c r="G18" s="119"/>
    </row>
    <row r="19" spans="1:7" s="148" customFormat="1" ht="27" customHeight="1">
      <c r="A19" s="151"/>
      <c r="B19" s="151"/>
      <c r="C19" s="151"/>
      <c r="D19" s="91" t="s">
        <v>40</v>
      </c>
      <c r="E19" s="110" t="s">
        <v>41</v>
      </c>
      <c r="F19" s="111"/>
      <c r="G19" s="119"/>
    </row>
    <row r="20" spans="1:7" s="148" customFormat="1" ht="16.5" customHeight="1">
      <c r="A20" s="151"/>
      <c r="B20" s="151"/>
      <c r="C20" s="162" t="s">
        <v>42</v>
      </c>
      <c r="D20" s="161" t="s">
        <v>43</v>
      </c>
      <c r="E20" s="163" t="s">
        <v>44</v>
      </c>
      <c r="F20" s="111"/>
      <c r="G20" s="119"/>
    </row>
    <row r="21" spans="1:7" s="86" customFormat="1" ht="16.5" customHeight="1">
      <c r="A21" s="151"/>
      <c r="B21" s="151"/>
      <c r="C21" s="164"/>
      <c r="D21" s="161" t="s">
        <v>45</v>
      </c>
      <c r="E21" s="163" t="s">
        <v>46</v>
      </c>
      <c r="F21" s="111"/>
      <c r="G21" s="119"/>
    </row>
    <row r="22" spans="1:7" s="86" customFormat="1" ht="16.5" customHeight="1">
      <c r="A22" s="151"/>
      <c r="B22" s="151"/>
      <c r="C22" s="162" t="s">
        <v>47</v>
      </c>
      <c r="D22" s="161" t="s">
        <v>48</v>
      </c>
      <c r="E22" s="163" t="s">
        <v>49</v>
      </c>
      <c r="F22" s="111"/>
      <c r="G22" s="119"/>
    </row>
    <row r="23" spans="1:7" s="86" customFormat="1" ht="16.5" customHeight="1">
      <c r="A23" s="151"/>
      <c r="B23" s="151"/>
      <c r="C23" s="164"/>
      <c r="D23" s="161" t="s">
        <v>50</v>
      </c>
      <c r="E23" s="163" t="s">
        <v>51</v>
      </c>
      <c r="F23" s="111"/>
      <c r="G23" s="119"/>
    </row>
    <row r="24" spans="1:7" s="86" customFormat="1" ht="16.5" customHeight="1">
      <c r="A24" s="151"/>
      <c r="B24" s="162" t="s">
        <v>52</v>
      </c>
      <c r="C24" s="162" t="s">
        <v>53</v>
      </c>
      <c r="D24" s="161" t="s">
        <v>54</v>
      </c>
      <c r="E24" s="110" t="s">
        <v>55</v>
      </c>
      <c r="F24" s="111"/>
      <c r="G24" s="119"/>
    </row>
    <row r="25" spans="1:7" s="86" customFormat="1" ht="16.5" customHeight="1">
      <c r="A25" s="151"/>
      <c r="B25" s="165"/>
      <c r="C25" s="164"/>
      <c r="D25" s="161" t="s">
        <v>56</v>
      </c>
      <c r="E25" s="110" t="s">
        <v>57</v>
      </c>
      <c r="F25" s="111"/>
      <c r="G25" s="119"/>
    </row>
    <row r="26" spans="1:7" s="86" customFormat="1" ht="16.5" customHeight="1">
      <c r="A26" s="151"/>
      <c r="B26" s="165"/>
      <c r="C26" s="151" t="s">
        <v>58</v>
      </c>
      <c r="D26" s="161" t="s">
        <v>59</v>
      </c>
      <c r="E26" s="110" t="s">
        <v>60</v>
      </c>
      <c r="F26" s="111"/>
      <c r="G26" s="119"/>
    </row>
    <row r="27" spans="1:7" s="86" customFormat="1" ht="16.5" customHeight="1">
      <c r="A27" s="151"/>
      <c r="B27" s="165"/>
      <c r="C27" s="151"/>
      <c r="D27" s="161" t="s">
        <v>61</v>
      </c>
      <c r="E27" s="110" t="s">
        <v>62</v>
      </c>
      <c r="F27" s="111"/>
      <c r="G27" s="119"/>
    </row>
    <row r="28" spans="1:7" s="86" customFormat="1" ht="16.5" customHeight="1">
      <c r="A28" s="151"/>
      <c r="B28" s="165"/>
      <c r="C28" s="162" t="s">
        <v>63</v>
      </c>
      <c r="D28" s="161" t="s">
        <v>64</v>
      </c>
      <c r="E28" s="110" t="s">
        <v>65</v>
      </c>
      <c r="F28" s="111"/>
      <c r="G28" s="119"/>
    </row>
    <row r="29" spans="1:7" s="86" customFormat="1" ht="16.5" customHeight="1">
      <c r="A29" s="151"/>
      <c r="B29" s="165"/>
      <c r="C29" s="162" t="s">
        <v>66</v>
      </c>
      <c r="D29" s="161" t="s">
        <v>67</v>
      </c>
      <c r="E29" s="110" t="s">
        <v>68</v>
      </c>
      <c r="F29" s="111"/>
      <c r="G29" s="119"/>
    </row>
    <row r="30" spans="1:7" s="86" customFormat="1" ht="33.95" customHeight="1">
      <c r="A30" s="151"/>
      <c r="B30" s="164"/>
      <c r="C30" s="164"/>
      <c r="D30" s="91" t="s">
        <v>69</v>
      </c>
      <c r="E30" s="110" t="s">
        <v>70</v>
      </c>
      <c r="F30" s="111"/>
      <c r="G30" s="119"/>
    </row>
    <row r="31" spans="1:7" s="86" customFormat="1" ht="16.5" customHeight="1">
      <c r="A31" s="151"/>
      <c r="B31" s="162" t="s">
        <v>71</v>
      </c>
      <c r="C31" s="162" t="s">
        <v>72</v>
      </c>
      <c r="D31" s="161" t="s">
        <v>73</v>
      </c>
      <c r="E31" s="110" t="s">
        <v>74</v>
      </c>
      <c r="F31" s="111"/>
      <c r="G31" s="119"/>
    </row>
    <row r="32" spans="1:7" s="86" customFormat="1" ht="21" customHeight="1">
      <c r="A32" s="151"/>
      <c r="B32" s="164"/>
      <c r="C32" s="164"/>
      <c r="D32" s="161" t="s">
        <v>75</v>
      </c>
      <c r="E32" s="110" t="s">
        <v>74</v>
      </c>
      <c r="F32" s="111"/>
      <c r="G32" s="119"/>
    </row>
    <row r="33" spans="1:7" s="86" customFormat="1" ht="27.95" customHeight="1">
      <c r="A33" s="141" t="s">
        <v>76</v>
      </c>
      <c r="B33" s="141"/>
      <c r="C33" s="141"/>
      <c r="D33" s="141"/>
      <c r="E33" s="141"/>
      <c r="F33" s="141"/>
      <c r="G33" s="141"/>
    </row>
  </sheetData>
  <mergeCells count="47">
    <mergeCell ref="A2:G2"/>
    <mergeCell ref="A3:C3"/>
    <mergeCell ref="D3:G3"/>
    <mergeCell ref="E4:G4"/>
    <mergeCell ref="B6:D6"/>
    <mergeCell ref="B7:C7"/>
    <mergeCell ref="B8:C8"/>
    <mergeCell ref="B9:C9"/>
    <mergeCell ref="B10:C10"/>
    <mergeCell ref="B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A33:G33"/>
    <mergeCell ref="A4:A10"/>
    <mergeCell ref="A12:A32"/>
    <mergeCell ref="B13:B23"/>
    <mergeCell ref="B24:B30"/>
    <mergeCell ref="B31:B32"/>
    <mergeCell ref="C13:C17"/>
    <mergeCell ref="C18:C19"/>
    <mergeCell ref="C20:C21"/>
    <mergeCell ref="C22:C23"/>
    <mergeCell ref="C24:C25"/>
    <mergeCell ref="C26:C27"/>
    <mergeCell ref="C29:C30"/>
    <mergeCell ref="C31:C32"/>
    <mergeCell ref="D4:D5"/>
    <mergeCell ref="B4:C5"/>
  </mergeCells>
  <printOptions/>
  <pageMargins left="0.699305555555556" right="0.699305555555556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27"/>
  <sheetViews>
    <sheetView workbookViewId="0" topLeftCell="A60">
      <selection activeCell="J8" sqref="J8:M8"/>
    </sheetView>
  </sheetViews>
  <sheetFormatPr defaultColWidth="9.00390625" defaultRowHeight="15"/>
  <cols>
    <col min="3" max="3" width="5.7109375" style="0" customWidth="1"/>
    <col min="4" max="4" width="5.421875" style="0" customWidth="1"/>
    <col min="5" max="5" width="7.421875" style="0" customWidth="1"/>
    <col min="7" max="7" width="3.421875" style="0" customWidth="1"/>
    <col min="8" max="8" width="11.00390625" style="0" customWidth="1"/>
    <col min="9" max="9" width="8.421875" style="0" customWidth="1"/>
    <col min="10" max="12" width="6.57421875" style="0" customWidth="1"/>
    <col min="13" max="13" width="9.140625" style="0" customWidth="1"/>
  </cols>
  <sheetData>
    <row r="1" ht="15">
      <c r="A1" s="86" t="s">
        <v>77</v>
      </c>
    </row>
    <row r="2" spans="1:13" ht="21" customHeight="1">
      <c r="A2" s="6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 customHeight="1">
      <c r="A3" s="7" t="s">
        <v>79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5" customFormat="1" ht="15.75" customHeight="1">
      <c r="A5" s="88" t="s">
        <v>80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1:13" ht="27" customHeight="1">
      <c r="A6" s="9" t="s">
        <v>81</v>
      </c>
      <c r="B6" s="9"/>
      <c r="C6" s="10" t="s">
        <v>82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2.95" customHeight="1">
      <c r="A7" s="9" t="s">
        <v>83</v>
      </c>
      <c r="B7" s="9"/>
      <c r="C7" s="11" t="s">
        <v>84</v>
      </c>
      <c r="D7" s="12"/>
      <c r="E7" s="12"/>
      <c r="F7" s="12"/>
      <c r="G7" s="68"/>
      <c r="H7" s="9" t="s">
        <v>85</v>
      </c>
      <c r="I7" s="9"/>
      <c r="J7" s="91" t="s">
        <v>86</v>
      </c>
      <c r="K7" s="91"/>
      <c r="L7" s="91"/>
      <c r="M7" s="91"/>
    </row>
    <row r="8" spans="1:13" ht="19.5" customHeight="1">
      <c r="A8" s="9" t="s">
        <v>87</v>
      </c>
      <c r="B8" s="9"/>
      <c r="C8" s="52" t="s">
        <v>88</v>
      </c>
      <c r="D8" s="52"/>
      <c r="E8" s="52"/>
      <c r="F8" s="52"/>
      <c r="G8" s="52"/>
      <c r="H8" s="9" t="s">
        <v>89</v>
      </c>
      <c r="I8" s="9"/>
      <c r="J8" s="52" t="s">
        <v>90</v>
      </c>
      <c r="K8" s="52"/>
      <c r="L8" s="52"/>
      <c r="M8" s="52"/>
    </row>
    <row r="9" spans="1:13" ht="33" customHeight="1">
      <c r="A9" s="9" t="s">
        <v>91</v>
      </c>
      <c r="B9" s="9"/>
      <c r="C9" s="89" t="s">
        <v>92</v>
      </c>
      <c r="D9" s="89"/>
      <c r="E9" s="89"/>
      <c r="F9" s="89"/>
      <c r="G9" s="89"/>
      <c r="H9" s="89"/>
      <c r="I9" s="89"/>
      <c r="J9" s="89"/>
      <c r="K9" s="89"/>
      <c r="L9" s="89"/>
      <c r="M9" s="89"/>
    </row>
    <row r="10" spans="1:13" ht="21" customHeight="1">
      <c r="A10" s="9" t="s">
        <v>93</v>
      </c>
      <c r="B10" s="9"/>
      <c r="C10" s="10" t="s">
        <v>94</v>
      </c>
      <c r="D10" s="10"/>
      <c r="E10" s="10"/>
      <c r="F10" s="10"/>
      <c r="G10" s="10"/>
      <c r="H10" s="10"/>
      <c r="I10" s="24" t="s">
        <v>95</v>
      </c>
      <c r="J10" s="24"/>
      <c r="K10" s="24"/>
      <c r="L10" s="24"/>
      <c r="M10" s="24"/>
    </row>
    <row r="11" spans="1:13" ht="21" customHeight="1">
      <c r="A11" s="9"/>
      <c r="B11" s="9"/>
      <c r="C11" s="10"/>
      <c r="D11" s="10"/>
      <c r="E11" s="10"/>
      <c r="F11" s="10"/>
      <c r="G11" s="10"/>
      <c r="H11" s="10"/>
      <c r="I11" s="24" t="s">
        <v>96</v>
      </c>
      <c r="J11" s="24"/>
      <c r="K11" s="24"/>
      <c r="L11" s="24"/>
      <c r="M11" s="24"/>
    </row>
    <row r="12" spans="1:13" ht="30" customHeight="1">
      <c r="A12" s="9"/>
      <c r="B12" s="9"/>
      <c r="C12" s="10" t="s">
        <v>97</v>
      </c>
      <c r="D12" s="10"/>
      <c r="E12" s="10"/>
      <c r="F12" s="90" t="s">
        <v>98</v>
      </c>
      <c r="G12" s="90"/>
      <c r="H12" s="90"/>
      <c r="I12" s="90"/>
      <c r="J12" s="90" t="s">
        <v>99</v>
      </c>
      <c r="K12" s="90"/>
      <c r="L12" s="90"/>
      <c r="M12" s="90"/>
    </row>
    <row r="13" spans="1:13" ht="32.25" customHeight="1">
      <c r="A13" s="9" t="s">
        <v>100</v>
      </c>
      <c r="B13" s="30" t="s">
        <v>101</v>
      </c>
      <c r="C13" s="30"/>
      <c r="D13" s="10" t="s">
        <v>102</v>
      </c>
      <c r="E13" s="10"/>
      <c r="F13" s="10" t="s">
        <v>103</v>
      </c>
      <c r="G13" s="10"/>
      <c r="H13" s="10" t="s">
        <v>104</v>
      </c>
      <c r="I13" s="10"/>
      <c r="J13" s="10" t="s">
        <v>105</v>
      </c>
      <c r="K13" s="10"/>
      <c r="L13" s="10" t="s">
        <v>106</v>
      </c>
      <c r="M13" s="10"/>
    </row>
    <row r="14" spans="1:13" ht="20.25" customHeight="1">
      <c r="A14" s="9"/>
      <c r="B14" s="30" t="s">
        <v>107</v>
      </c>
      <c r="C14" s="30"/>
      <c r="D14" s="10" t="s">
        <v>107</v>
      </c>
      <c r="E14" s="10"/>
      <c r="F14" s="10" t="s">
        <v>108</v>
      </c>
      <c r="G14" s="10"/>
      <c r="H14" s="10"/>
      <c r="I14" s="10"/>
      <c r="J14" s="10"/>
      <c r="K14" s="10"/>
      <c r="L14" s="10"/>
      <c r="M14" s="10"/>
    </row>
    <row r="15" spans="1:13" ht="51" customHeight="1">
      <c r="A15" s="9" t="s">
        <v>109</v>
      </c>
      <c r="B15" s="91" t="s">
        <v>110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</row>
    <row r="16" spans="1:13" ht="23.25" customHeight="1">
      <c r="A16" s="92" t="s">
        <v>111</v>
      </c>
      <c r="B16" s="93" t="s">
        <v>22</v>
      </c>
      <c r="C16" s="92" t="s">
        <v>23</v>
      </c>
      <c r="D16" s="92"/>
      <c r="E16" s="92" t="s">
        <v>24</v>
      </c>
      <c r="F16" s="92"/>
      <c r="G16" s="92"/>
      <c r="H16" s="92"/>
      <c r="I16" s="92" t="s">
        <v>112</v>
      </c>
      <c r="J16" s="92"/>
      <c r="K16" s="92"/>
      <c r="L16" s="92"/>
      <c r="M16" s="92"/>
    </row>
    <row r="17" spans="1:13" ht="23.25" customHeight="1">
      <c r="A17" s="92"/>
      <c r="B17" s="92" t="s">
        <v>113</v>
      </c>
      <c r="C17" s="92" t="s">
        <v>27</v>
      </c>
      <c r="D17" s="92"/>
      <c r="E17" s="91" t="s">
        <v>114</v>
      </c>
      <c r="F17" s="91"/>
      <c r="G17" s="91"/>
      <c r="H17" s="91"/>
      <c r="I17" s="91" t="s">
        <v>115</v>
      </c>
      <c r="J17" s="91"/>
      <c r="K17" s="91"/>
      <c r="L17" s="91"/>
      <c r="M17" s="91"/>
    </row>
    <row r="18" spans="1:13" ht="23.25" customHeight="1">
      <c r="A18" s="92"/>
      <c r="B18" s="92"/>
      <c r="C18" s="92"/>
      <c r="D18" s="92"/>
      <c r="E18" s="91" t="s">
        <v>116</v>
      </c>
      <c r="F18" s="91"/>
      <c r="G18" s="91"/>
      <c r="H18" s="91"/>
      <c r="I18" s="91" t="s">
        <v>117</v>
      </c>
      <c r="J18" s="91"/>
      <c r="K18" s="91"/>
      <c r="L18" s="91"/>
      <c r="M18" s="91"/>
    </row>
    <row r="19" spans="1:13" ht="23.25" customHeight="1">
      <c r="A19" s="92"/>
      <c r="B19" s="92"/>
      <c r="C19" s="92" t="s">
        <v>37</v>
      </c>
      <c r="D19" s="92"/>
      <c r="E19" s="91" t="s">
        <v>118</v>
      </c>
      <c r="F19" s="91"/>
      <c r="G19" s="91"/>
      <c r="H19" s="91"/>
      <c r="I19" s="91" t="s">
        <v>119</v>
      </c>
      <c r="J19" s="91"/>
      <c r="K19" s="91"/>
      <c r="L19" s="91"/>
      <c r="M19" s="91"/>
    </row>
    <row r="20" spans="1:13" ht="23.25" customHeight="1">
      <c r="A20" s="92"/>
      <c r="B20" s="92"/>
      <c r="C20" s="92"/>
      <c r="D20" s="92"/>
      <c r="E20" s="91" t="s">
        <v>120</v>
      </c>
      <c r="F20" s="91"/>
      <c r="G20" s="91"/>
      <c r="H20" s="91"/>
      <c r="I20" s="91" t="s">
        <v>121</v>
      </c>
      <c r="J20" s="91"/>
      <c r="K20" s="91"/>
      <c r="L20" s="91"/>
      <c r="M20" s="91"/>
    </row>
    <row r="21" spans="1:13" ht="23.25" customHeight="1">
      <c r="A21" s="92"/>
      <c r="B21" s="92"/>
      <c r="C21" s="92" t="s">
        <v>42</v>
      </c>
      <c r="D21" s="92"/>
      <c r="E21" s="91" t="s">
        <v>122</v>
      </c>
      <c r="F21" s="91"/>
      <c r="G21" s="91"/>
      <c r="H21" s="91"/>
      <c r="I21" s="91" t="s">
        <v>123</v>
      </c>
      <c r="J21" s="91"/>
      <c r="K21" s="91"/>
      <c r="L21" s="91"/>
      <c r="M21" s="91"/>
    </row>
    <row r="22" spans="1:13" ht="23.25" customHeight="1">
      <c r="A22" s="92"/>
      <c r="B22" s="92"/>
      <c r="C22" s="92"/>
      <c r="D22" s="92"/>
      <c r="E22" s="91" t="s">
        <v>124</v>
      </c>
      <c r="F22" s="91"/>
      <c r="G22" s="91"/>
      <c r="H22" s="91"/>
      <c r="I22" s="91" t="s">
        <v>125</v>
      </c>
      <c r="J22" s="91"/>
      <c r="K22" s="91"/>
      <c r="L22" s="91"/>
      <c r="M22" s="91"/>
    </row>
    <row r="23" spans="1:13" ht="23.25" customHeight="1">
      <c r="A23" s="92"/>
      <c r="B23" s="92"/>
      <c r="C23" s="92" t="s">
        <v>47</v>
      </c>
      <c r="D23" s="92"/>
      <c r="E23" s="91" t="s">
        <v>126</v>
      </c>
      <c r="F23" s="91"/>
      <c r="G23" s="91"/>
      <c r="H23" s="91"/>
      <c r="I23" s="91" t="s">
        <v>127</v>
      </c>
      <c r="J23" s="91"/>
      <c r="K23" s="91"/>
      <c r="L23" s="91"/>
      <c r="M23" s="91"/>
    </row>
    <row r="24" spans="1:13" ht="23.25" customHeight="1">
      <c r="A24" s="92"/>
      <c r="B24" s="92"/>
      <c r="C24" s="92"/>
      <c r="D24" s="92"/>
      <c r="E24" s="91" t="s">
        <v>128</v>
      </c>
      <c r="F24" s="91"/>
      <c r="G24" s="91"/>
      <c r="H24" s="91"/>
      <c r="I24" s="91" t="s">
        <v>129</v>
      </c>
      <c r="J24" s="91"/>
      <c r="K24" s="91"/>
      <c r="L24" s="91"/>
      <c r="M24" s="91"/>
    </row>
    <row r="25" spans="1:13" ht="23.25" customHeight="1">
      <c r="A25" s="92"/>
      <c r="B25" s="92" t="s">
        <v>52</v>
      </c>
      <c r="C25" s="92" t="s">
        <v>130</v>
      </c>
      <c r="D25" s="92"/>
      <c r="E25" s="91"/>
      <c r="F25" s="91"/>
      <c r="G25" s="91"/>
      <c r="H25" s="91"/>
      <c r="I25" s="51"/>
      <c r="J25" s="51"/>
      <c r="K25" s="51"/>
      <c r="L25" s="51"/>
      <c r="M25" s="51"/>
    </row>
    <row r="26" spans="1:13" ht="23.25" customHeight="1">
      <c r="A26" s="92"/>
      <c r="B26" s="92"/>
      <c r="C26" s="92" t="s">
        <v>131</v>
      </c>
      <c r="D26" s="92"/>
      <c r="E26" s="91" t="s">
        <v>132</v>
      </c>
      <c r="F26" s="91"/>
      <c r="G26" s="91"/>
      <c r="H26" s="91"/>
      <c r="I26" s="91" t="s">
        <v>133</v>
      </c>
      <c r="J26" s="91"/>
      <c r="K26" s="91"/>
      <c r="L26" s="91"/>
      <c r="M26" s="91"/>
    </row>
    <row r="27" spans="1:13" ht="23.25" customHeight="1">
      <c r="A27" s="92"/>
      <c r="B27" s="92"/>
      <c r="C27" s="92"/>
      <c r="D27" s="92"/>
      <c r="E27" s="91" t="s">
        <v>134</v>
      </c>
      <c r="F27" s="91"/>
      <c r="G27" s="91"/>
      <c r="H27" s="91"/>
      <c r="I27" s="91" t="s">
        <v>133</v>
      </c>
      <c r="J27" s="91"/>
      <c r="K27" s="91"/>
      <c r="L27" s="91"/>
      <c r="M27" s="91"/>
    </row>
    <row r="28" spans="1:13" ht="23.25" customHeight="1">
      <c r="A28" s="92"/>
      <c r="B28" s="92"/>
      <c r="C28" s="92" t="s">
        <v>135</v>
      </c>
      <c r="D28" s="92"/>
      <c r="E28" s="91"/>
      <c r="F28" s="91"/>
      <c r="G28" s="91"/>
      <c r="H28" s="91"/>
      <c r="I28" s="91"/>
      <c r="J28" s="91"/>
      <c r="K28" s="91"/>
      <c r="L28" s="91"/>
      <c r="M28" s="91"/>
    </row>
    <row r="29" spans="1:13" ht="23.25" customHeight="1">
      <c r="A29" s="92"/>
      <c r="B29" s="92"/>
      <c r="C29" s="92" t="s">
        <v>136</v>
      </c>
      <c r="D29" s="92"/>
      <c r="E29" s="91" t="s">
        <v>137</v>
      </c>
      <c r="F29" s="91"/>
      <c r="G29" s="91"/>
      <c r="H29" s="91"/>
      <c r="I29" s="91" t="s">
        <v>138</v>
      </c>
      <c r="J29" s="91"/>
      <c r="K29" s="91"/>
      <c r="L29" s="91"/>
      <c r="M29" s="91"/>
    </row>
    <row r="30" spans="1:13" ht="23.25" customHeight="1">
      <c r="A30" s="92"/>
      <c r="B30" s="94" t="s">
        <v>71</v>
      </c>
      <c r="C30" s="94" t="s">
        <v>139</v>
      </c>
      <c r="D30" s="94"/>
      <c r="E30" s="91" t="s">
        <v>140</v>
      </c>
      <c r="F30" s="91"/>
      <c r="G30" s="91"/>
      <c r="H30" s="91"/>
      <c r="I30" s="91" t="s">
        <v>74</v>
      </c>
      <c r="J30" s="91"/>
      <c r="K30" s="91"/>
      <c r="L30" s="91"/>
      <c r="M30" s="91"/>
    </row>
    <row r="31" spans="1:13" ht="20.25" customHeight="1">
      <c r="A31" s="95" t="s">
        <v>141</v>
      </c>
      <c r="B31" s="95"/>
      <c r="C31" s="95"/>
      <c r="D31" s="95"/>
      <c r="E31" s="96"/>
      <c r="F31" s="96"/>
      <c r="K31" s="85"/>
      <c r="L31" s="85"/>
      <c r="M31" s="85"/>
    </row>
    <row r="32" ht="20.25" customHeight="1">
      <c r="A32" s="86" t="s">
        <v>142</v>
      </c>
    </row>
    <row r="33" spans="1:13" ht="20.25" customHeight="1">
      <c r="A33" s="6" t="s">
        <v>78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20.25" customHeight="1">
      <c r="A34" s="7" t="s">
        <v>79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0.25" customHeight="1">
      <c r="A35" s="88" t="s">
        <v>143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 ht="24.95" customHeight="1">
      <c r="A36" s="97" t="s">
        <v>81</v>
      </c>
      <c r="B36" s="98"/>
      <c r="C36" s="27" t="s">
        <v>144</v>
      </c>
      <c r="D36" s="28"/>
      <c r="E36" s="28"/>
      <c r="F36" s="28"/>
      <c r="G36" s="28"/>
      <c r="H36" s="28"/>
      <c r="I36" s="28"/>
      <c r="J36" s="28"/>
      <c r="K36" s="28"/>
      <c r="L36" s="28"/>
      <c r="M36" s="29"/>
    </row>
    <row r="37" spans="1:13" ht="36" customHeight="1">
      <c r="A37" s="97" t="s">
        <v>83</v>
      </c>
      <c r="B37" s="98"/>
      <c r="C37" s="11" t="s">
        <v>84</v>
      </c>
      <c r="D37" s="12"/>
      <c r="E37" s="12"/>
      <c r="F37" s="12"/>
      <c r="G37" s="12"/>
      <c r="H37" s="97" t="s">
        <v>85</v>
      </c>
      <c r="I37" s="98"/>
      <c r="J37" s="11" t="s">
        <v>86</v>
      </c>
      <c r="K37" s="12"/>
      <c r="L37" s="12"/>
      <c r="M37" s="68"/>
    </row>
    <row r="38" spans="1:13" ht="20.25" customHeight="1">
      <c r="A38" s="97" t="s">
        <v>87</v>
      </c>
      <c r="B38" s="98"/>
      <c r="C38" s="99" t="s">
        <v>88</v>
      </c>
      <c r="D38" s="100"/>
      <c r="E38" s="100"/>
      <c r="F38" s="100"/>
      <c r="G38" s="101"/>
      <c r="H38" s="97" t="s">
        <v>89</v>
      </c>
      <c r="I38" s="98"/>
      <c r="J38" s="99" t="s">
        <v>90</v>
      </c>
      <c r="K38" s="100"/>
      <c r="L38" s="100"/>
      <c r="M38" s="101"/>
    </row>
    <row r="39" spans="1:13" ht="30" customHeight="1">
      <c r="A39" s="97" t="s">
        <v>91</v>
      </c>
      <c r="B39" s="98"/>
      <c r="C39" s="14" t="s">
        <v>92</v>
      </c>
      <c r="D39" s="84"/>
      <c r="E39" s="84"/>
      <c r="F39" s="84"/>
      <c r="G39" s="84"/>
      <c r="H39" s="84"/>
      <c r="I39" s="84"/>
      <c r="J39" s="84"/>
      <c r="K39" s="84"/>
      <c r="L39" s="84"/>
      <c r="M39" s="127"/>
    </row>
    <row r="40" spans="1:13" ht="20.25" customHeight="1">
      <c r="A40" s="19" t="s">
        <v>93</v>
      </c>
      <c r="B40" s="20"/>
      <c r="C40" s="102" t="s">
        <v>145</v>
      </c>
      <c r="D40" s="103"/>
      <c r="E40" s="103"/>
      <c r="F40" s="103"/>
      <c r="G40" s="103"/>
      <c r="H40" s="104"/>
      <c r="I40" s="21" t="s">
        <v>146</v>
      </c>
      <c r="J40" s="15"/>
      <c r="K40" s="15"/>
      <c r="L40" s="15"/>
      <c r="M40" s="16"/>
    </row>
    <row r="41" spans="1:13" ht="20.25" customHeight="1">
      <c r="A41" s="22"/>
      <c r="B41" s="23"/>
      <c r="C41" s="105"/>
      <c r="D41" s="106"/>
      <c r="E41" s="106"/>
      <c r="F41" s="106"/>
      <c r="G41" s="106"/>
      <c r="H41" s="107"/>
      <c r="I41" s="21" t="s">
        <v>96</v>
      </c>
      <c r="J41" s="15"/>
      <c r="K41" s="15"/>
      <c r="L41" s="15"/>
      <c r="M41" s="16"/>
    </row>
    <row r="42" spans="1:13" ht="20.25" customHeight="1">
      <c r="A42" s="25"/>
      <c r="B42" s="26"/>
      <c r="C42" s="27" t="s">
        <v>97</v>
      </c>
      <c r="D42" s="28"/>
      <c r="E42" s="29"/>
      <c r="F42" s="108" t="s">
        <v>147</v>
      </c>
      <c r="G42" s="109"/>
      <c r="H42" s="109"/>
      <c r="I42" s="128"/>
      <c r="J42" s="108" t="s">
        <v>148</v>
      </c>
      <c r="K42" s="109"/>
      <c r="L42" s="109"/>
      <c r="M42" s="128"/>
    </row>
    <row r="43" spans="1:13" ht="33" customHeight="1">
      <c r="A43" s="13" t="s">
        <v>100</v>
      </c>
      <c r="B43" s="31" t="s">
        <v>101</v>
      </c>
      <c r="C43" s="33"/>
      <c r="D43" s="27" t="s">
        <v>102</v>
      </c>
      <c r="E43" s="29"/>
      <c r="F43" s="27" t="s">
        <v>103</v>
      </c>
      <c r="G43" s="29"/>
      <c r="H43" s="27" t="s">
        <v>104</v>
      </c>
      <c r="I43" s="29"/>
      <c r="J43" s="27" t="s">
        <v>105</v>
      </c>
      <c r="K43" s="29"/>
      <c r="L43" s="27" t="s">
        <v>106</v>
      </c>
      <c r="M43" s="29"/>
    </row>
    <row r="44" spans="1:13" ht="20.25" customHeight="1">
      <c r="A44" s="34"/>
      <c r="B44" s="31" t="s">
        <v>149</v>
      </c>
      <c r="C44" s="33"/>
      <c r="D44" s="27" t="str">
        <f>B44</f>
        <v>5 万元</v>
      </c>
      <c r="E44" s="29"/>
      <c r="F44" s="27" t="s">
        <v>108</v>
      </c>
      <c r="G44" s="29"/>
      <c r="H44" s="27"/>
      <c r="I44" s="29"/>
      <c r="J44" s="27"/>
      <c r="K44" s="29"/>
      <c r="L44" s="27"/>
      <c r="M44" s="29"/>
    </row>
    <row r="45" spans="1:13" ht="32.1" customHeight="1">
      <c r="A45" s="9" t="s">
        <v>109</v>
      </c>
      <c r="B45" s="110" t="s">
        <v>150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9"/>
    </row>
    <row r="46" spans="1:13" ht="20.25" customHeight="1">
      <c r="A46" s="112" t="s">
        <v>111</v>
      </c>
      <c r="B46" s="93" t="s">
        <v>22</v>
      </c>
      <c r="C46" s="113" t="s">
        <v>23</v>
      </c>
      <c r="D46" s="114"/>
      <c r="E46" s="113" t="s">
        <v>24</v>
      </c>
      <c r="F46" s="115"/>
      <c r="G46" s="115"/>
      <c r="H46" s="114"/>
      <c r="I46" s="113" t="s">
        <v>112</v>
      </c>
      <c r="J46" s="115"/>
      <c r="K46" s="115"/>
      <c r="L46" s="115"/>
      <c r="M46" s="114"/>
    </row>
    <row r="47" spans="1:13" ht="20.25" customHeight="1">
      <c r="A47" s="116"/>
      <c r="B47" s="112" t="s">
        <v>113</v>
      </c>
      <c r="C47" s="117" t="s">
        <v>27</v>
      </c>
      <c r="D47" s="118"/>
      <c r="E47" s="110" t="s">
        <v>151</v>
      </c>
      <c r="F47" s="111"/>
      <c r="G47" s="111"/>
      <c r="H47" s="119"/>
      <c r="I47" s="110" t="s">
        <v>152</v>
      </c>
      <c r="J47" s="111"/>
      <c r="K47" s="111"/>
      <c r="L47" s="111"/>
      <c r="M47" s="119"/>
    </row>
    <row r="48" spans="1:13" ht="20.25" customHeight="1">
      <c r="A48" s="116"/>
      <c r="B48" s="116"/>
      <c r="C48" s="120"/>
      <c r="D48" s="121"/>
      <c r="E48" s="110" t="s">
        <v>153</v>
      </c>
      <c r="F48" s="111"/>
      <c r="G48" s="111"/>
      <c r="H48" s="119"/>
      <c r="I48" s="110" t="s">
        <v>154</v>
      </c>
      <c r="J48" s="111"/>
      <c r="K48" s="111"/>
      <c r="L48" s="111"/>
      <c r="M48" s="119"/>
    </row>
    <row r="49" spans="1:13" ht="33" customHeight="1">
      <c r="A49" s="116"/>
      <c r="B49" s="116"/>
      <c r="C49" s="117" t="s">
        <v>37</v>
      </c>
      <c r="D49" s="118"/>
      <c r="E49" s="110" t="s">
        <v>155</v>
      </c>
      <c r="F49" s="111"/>
      <c r="G49" s="111"/>
      <c r="H49" s="119"/>
      <c r="I49" s="110" t="s">
        <v>156</v>
      </c>
      <c r="J49" s="111"/>
      <c r="K49" s="111"/>
      <c r="L49" s="111"/>
      <c r="M49" s="119"/>
    </row>
    <row r="50" spans="1:13" ht="20.25" customHeight="1">
      <c r="A50" s="116"/>
      <c r="B50" s="116"/>
      <c r="C50" s="122"/>
      <c r="D50" s="123"/>
      <c r="E50" s="110" t="s">
        <v>157</v>
      </c>
      <c r="F50" s="111"/>
      <c r="G50" s="111"/>
      <c r="H50" s="119"/>
      <c r="I50" s="110" t="s">
        <v>121</v>
      </c>
      <c r="J50" s="111"/>
      <c r="K50" s="111"/>
      <c r="L50" s="111"/>
      <c r="M50" s="119"/>
    </row>
    <row r="51" spans="1:13" ht="20.25" customHeight="1">
      <c r="A51" s="116"/>
      <c r="B51" s="116"/>
      <c r="C51" s="117" t="s">
        <v>42</v>
      </c>
      <c r="D51" s="118"/>
      <c r="E51" s="110" t="s">
        <v>158</v>
      </c>
      <c r="F51" s="111"/>
      <c r="G51" s="111"/>
      <c r="H51" s="119"/>
      <c r="I51" s="110" t="s">
        <v>159</v>
      </c>
      <c r="J51" s="111"/>
      <c r="K51" s="111"/>
      <c r="L51" s="111"/>
      <c r="M51" s="119"/>
    </row>
    <row r="52" spans="1:13" ht="20.25" customHeight="1">
      <c r="A52" s="116"/>
      <c r="B52" s="116"/>
      <c r="C52" s="120"/>
      <c r="D52" s="121"/>
      <c r="E52" s="110" t="s">
        <v>160</v>
      </c>
      <c r="F52" s="111"/>
      <c r="G52" s="111"/>
      <c r="H52" s="119"/>
      <c r="I52" s="110" t="s">
        <v>161</v>
      </c>
      <c r="J52" s="111"/>
      <c r="K52" s="111"/>
      <c r="L52" s="111"/>
      <c r="M52" s="119"/>
    </row>
    <row r="53" spans="1:13" ht="20.25" customHeight="1">
      <c r="A53" s="116"/>
      <c r="B53" s="116"/>
      <c r="C53" s="120"/>
      <c r="D53" s="121"/>
      <c r="E53" s="110" t="s">
        <v>162</v>
      </c>
      <c r="F53" s="111"/>
      <c r="G53" s="111"/>
      <c r="H53" s="119"/>
      <c r="I53" s="110" t="s">
        <v>125</v>
      </c>
      <c r="J53" s="111"/>
      <c r="K53" s="111"/>
      <c r="L53" s="111"/>
      <c r="M53" s="119"/>
    </row>
    <row r="54" spans="1:13" ht="20.25" customHeight="1">
      <c r="A54" s="116"/>
      <c r="B54" s="116"/>
      <c r="C54" s="117" t="s">
        <v>47</v>
      </c>
      <c r="D54" s="118"/>
      <c r="E54" s="110" t="s">
        <v>163</v>
      </c>
      <c r="F54" s="111"/>
      <c r="G54" s="111"/>
      <c r="H54" s="119"/>
      <c r="I54" s="110" t="s">
        <v>164</v>
      </c>
      <c r="J54" s="111"/>
      <c r="K54" s="111"/>
      <c r="L54" s="111"/>
      <c r="M54" s="119"/>
    </row>
    <row r="55" spans="1:13" ht="20.25" customHeight="1">
      <c r="A55" s="116"/>
      <c r="B55" s="116"/>
      <c r="C55" s="120"/>
      <c r="D55" s="121"/>
      <c r="E55" s="110" t="s">
        <v>165</v>
      </c>
      <c r="F55" s="111"/>
      <c r="G55" s="111"/>
      <c r="H55" s="119"/>
      <c r="I55" s="110" t="s">
        <v>166</v>
      </c>
      <c r="J55" s="111"/>
      <c r="K55" s="111"/>
      <c r="L55" s="111"/>
      <c r="M55" s="119"/>
    </row>
    <row r="56" spans="1:13" ht="20.25" customHeight="1">
      <c r="A56" s="116"/>
      <c r="B56" s="116"/>
      <c r="C56" s="120"/>
      <c r="D56" s="121"/>
      <c r="E56" s="110" t="s">
        <v>167</v>
      </c>
      <c r="F56" s="111"/>
      <c r="G56" s="111"/>
      <c r="H56" s="119"/>
      <c r="I56" s="110" t="s">
        <v>127</v>
      </c>
      <c r="J56" s="111"/>
      <c r="K56" s="111"/>
      <c r="L56" s="111"/>
      <c r="M56" s="119"/>
    </row>
    <row r="57" spans="1:13" ht="20.25" customHeight="1">
      <c r="A57" s="116"/>
      <c r="B57" s="112" t="s">
        <v>52</v>
      </c>
      <c r="C57" s="117" t="s">
        <v>130</v>
      </c>
      <c r="D57" s="118"/>
      <c r="E57" s="110"/>
      <c r="F57" s="111"/>
      <c r="G57" s="111"/>
      <c r="H57" s="119"/>
      <c r="I57" s="110"/>
      <c r="J57" s="111"/>
      <c r="K57" s="111"/>
      <c r="L57" s="111"/>
      <c r="M57" s="119"/>
    </row>
    <row r="58" spans="1:13" ht="20.25" customHeight="1">
      <c r="A58" s="116"/>
      <c r="B58" s="116"/>
      <c r="C58" s="117" t="s">
        <v>131</v>
      </c>
      <c r="D58" s="118"/>
      <c r="E58" s="110" t="s">
        <v>168</v>
      </c>
      <c r="F58" s="111"/>
      <c r="G58" s="111"/>
      <c r="H58" s="119"/>
      <c r="I58" s="110" t="s">
        <v>169</v>
      </c>
      <c r="J58" s="111"/>
      <c r="K58" s="111"/>
      <c r="L58" s="111"/>
      <c r="M58" s="119"/>
    </row>
    <row r="59" spans="1:13" ht="20.25" customHeight="1">
      <c r="A59" s="116"/>
      <c r="B59" s="116"/>
      <c r="C59" s="120"/>
      <c r="D59" s="121"/>
      <c r="E59" s="110" t="s">
        <v>170</v>
      </c>
      <c r="F59" s="111"/>
      <c r="G59" s="111"/>
      <c r="H59" s="119"/>
      <c r="I59" s="110" t="s">
        <v>171</v>
      </c>
      <c r="J59" s="111"/>
      <c r="K59" s="111"/>
      <c r="L59" s="111"/>
      <c r="M59" s="119"/>
    </row>
    <row r="60" spans="1:13" ht="20.25" customHeight="1">
      <c r="A60" s="116"/>
      <c r="B60" s="116"/>
      <c r="C60" s="113" t="s">
        <v>135</v>
      </c>
      <c r="D60" s="114"/>
      <c r="E60" s="110"/>
      <c r="F60" s="111"/>
      <c r="G60" s="111"/>
      <c r="H60" s="119"/>
      <c r="I60" s="110"/>
      <c r="J60" s="111"/>
      <c r="K60" s="111"/>
      <c r="L60" s="111"/>
      <c r="M60" s="119"/>
    </row>
    <row r="61" spans="1:13" ht="18" customHeight="1">
      <c r="A61" s="116"/>
      <c r="B61" s="120"/>
      <c r="C61" s="92" t="s">
        <v>136</v>
      </c>
      <c r="D61" s="92"/>
      <c r="E61" s="110" t="s">
        <v>172</v>
      </c>
      <c r="F61" s="111"/>
      <c r="G61" s="111"/>
      <c r="H61" s="119"/>
      <c r="I61" s="110" t="s">
        <v>173</v>
      </c>
      <c r="J61" s="111"/>
      <c r="K61" s="111"/>
      <c r="L61" s="111"/>
      <c r="M61" s="119"/>
    </row>
    <row r="62" spans="1:13" ht="18" customHeight="1">
      <c r="A62" s="116"/>
      <c r="B62" s="122"/>
      <c r="C62" s="92"/>
      <c r="D62" s="92"/>
      <c r="E62" s="110" t="s">
        <v>174</v>
      </c>
      <c r="F62" s="111"/>
      <c r="G62" s="111"/>
      <c r="H62" s="119"/>
      <c r="I62" s="110" t="s">
        <v>175</v>
      </c>
      <c r="J62" s="111"/>
      <c r="K62" s="111"/>
      <c r="L62" s="111"/>
      <c r="M62" s="119"/>
    </row>
    <row r="63" spans="1:13" ht="20.25" customHeight="1">
      <c r="A63" s="124"/>
      <c r="B63" s="94" t="s">
        <v>71</v>
      </c>
      <c r="C63" s="125" t="s">
        <v>139</v>
      </c>
      <c r="D63" s="126"/>
      <c r="E63" s="110" t="s">
        <v>176</v>
      </c>
      <c r="F63" s="111"/>
      <c r="G63" s="111"/>
      <c r="H63" s="119"/>
      <c r="I63" s="110" t="s">
        <v>74</v>
      </c>
      <c r="J63" s="111"/>
      <c r="K63" s="111"/>
      <c r="L63" s="111"/>
      <c r="M63" s="119"/>
    </row>
    <row r="64" spans="1:6" ht="20.25" customHeight="1">
      <c r="A64" s="95" t="s">
        <v>141</v>
      </c>
      <c r="B64" s="95"/>
      <c r="C64" s="95"/>
      <c r="D64" s="95"/>
      <c r="E64" s="96"/>
      <c r="F64" s="96"/>
    </row>
    <row r="65" spans="1:13" ht="18" customHeight="1">
      <c r="A65" s="86" t="s">
        <v>177</v>
      </c>
      <c r="E65" s="6"/>
      <c r="F65" s="6"/>
      <c r="G65" s="6"/>
      <c r="H65" s="6"/>
      <c r="I65" s="6"/>
      <c r="J65" s="6"/>
      <c r="K65" s="6"/>
      <c r="L65" s="6"/>
      <c r="M65" s="6"/>
    </row>
    <row r="66" spans="1:13" ht="20.25" customHeight="1">
      <c r="A66" s="6" t="s">
        <v>78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0.25" customHeight="1">
      <c r="A67" s="7" t="s">
        <v>79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0.25" customHeight="1">
      <c r="A68" s="88" t="s">
        <v>80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</row>
    <row r="69" spans="1:13" ht="21" customHeight="1">
      <c r="A69" s="97" t="s">
        <v>81</v>
      </c>
      <c r="B69" s="98"/>
      <c r="C69" s="27" t="s">
        <v>178</v>
      </c>
      <c r="D69" s="28"/>
      <c r="E69" s="28"/>
      <c r="F69" s="28"/>
      <c r="G69" s="28"/>
      <c r="H69" s="28"/>
      <c r="I69" s="28"/>
      <c r="J69" s="28"/>
      <c r="K69" s="28"/>
      <c r="L69" s="28"/>
      <c r="M69" s="29"/>
    </row>
    <row r="70" spans="1:13" ht="20.25" customHeight="1">
      <c r="A70" s="97" t="s">
        <v>83</v>
      </c>
      <c r="B70" s="98"/>
      <c r="C70" s="11" t="s">
        <v>84</v>
      </c>
      <c r="D70" s="12"/>
      <c r="E70" s="12"/>
      <c r="F70" s="12"/>
      <c r="G70" s="12"/>
      <c r="H70" s="97" t="s">
        <v>85</v>
      </c>
      <c r="I70" s="98"/>
      <c r="J70" s="11" t="s">
        <v>86</v>
      </c>
      <c r="K70" s="12"/>
      <c r="L70" s="12"/>
      <c r="M70" s="68"/>
    </row>
    <row r="71" spans="1:13" ht="20.25" customHeight="1">
      <c r="A71" s="97" t="s">
        <v>87</v>
      </c>
      <c r="B71" s="98"/>
      <c r="C71" s="99" t="s">
        <v>88</v>
      </c>
      <c r="D71" s="100"/>
      <c r="E71" s="100"/>
      <c r="F71" s="100"/>
      <c r="G71" s="101"/>
      <c r="H71" s="97" t="s">
        <v>89</v>
      </c>
      <c r="I71" s="98"/>
      <c r="J71" s="99" t="s">
        <v>90</v>
      </c>
      <c r="K71" s="100"/>
      <c r="L71" s="100"/>
      <c r="M71" s="101"/>
    </row>
    <row r="72" spans="1:13" ht="30.95" customHeight="1">
      <c r="A72" s="97" t="s">
        <v>91</v>
      </c>
      <c r="B72" s="98"/>
      <c r="C72" s="14" t="s">
        <v>92</v>
      </c>
      <c r="D72" s="84"/>
      <c r="E72" s="84"/>
      <c r="F72" s="84"/>
      <c r="G72" s="84"/>
      <c r="H72" s="84"/>
      <c r="I72" s="84"/>
      <c r="J72" s="84"/>
      <c r="K72" s="84"/>
      <c r="L72" s="84"/>
      <c r="M72" s="127"/>
    </row>
    <row r="73" spans="1:13" ht="20.25" customHeight="1">
      <c r="A73" s="19" t="s">
        <v>93</v>
      </c>
      <c r="B73" s="20"/>
      <c r="C73" s="102" t="s">
        <v>179</v>
      </c>
      <c r="D73" s="103"/>
      <c r="E73" s="103"/>
      <c r="F73" s="103"/>
      <c r="G73" s="103"/>
      <c r="H73" s="104"/>
      <c r="I73" s="21" t="s">
        <v>180</v>
      </c>
      <c r="J73" s="15"/>
      <c r="K73" s="15"/>
      <c r="L73" s="15"/>
      <c r="M73" s="16"/>
    </row>
    <row r="74" spans="1:13" ht="20.25" customHeight="1">
      <c r="A74" s="22"/>
      <c r="B74" s="23"/>
      <c r="C74" s="105"/>
      <c r="D74" s="106"/>
      <c r="E74" s="106"/>
      <c r="F74" s="106"/>
      <c r="G74" s="106"/>
      <c r="H74" s="107"/>
      <c r="I74" s="21" t="s">
        <v>96</v>
      </c>
      <c r="J74" s="15"/>
      <c r="K74" s="15"/>
      <c r="L74" s="15"/>
      <c r="M74" s="16"/>
    </row>
    <row r="75" spans="1:13" ht="20.25" customHeight="1">
      <c r="A75" s="25"/>
      <c r="B75" s="26"/>
      <c r="C75" s="27" t="s">
        <v>97</v>
      </c>
      <c r="D75" s="28"/>
      <c r="E75" s="29"/>
      <c r="F75" s="108" t="s">
        <v>181</v>
      </c>
      <c r="G75" s="109"/>
      <c r="H75" s="109"/>
      <c r="I75" s="128"/>
      <c r="J75" s="108" t="s">
        <v>182</v>
      </c>
      <c r="K75" s="109"/>
      <c r="L75" s="109"/>
      <c r="M75" s="128"/>
    </row>
    <row r="76" spans="1:13" ht="35.1" customHeight="1">
      <c r="A76" s="13" t="s">
        <v>100</v>
      </c>
      <c r="B76" s="31" t="s">
        <v>101</v>
      </c>
      <c r="C76" s="33"/>
      <c r="D76" s="27" t="s">
        <v>102</v>
      </c>
      <c r="E76" s="29"/>
      <c r="F76" s="27" t="s">
        <v>103</v>
      </c>
      <c r="G76" s="29"/>
      <c r="H76" s="27" t="s">
        <v>104</v>
      </c>
      <c r="I76" s="29"/>
      <c r="J76" s="27" t="s">
        <v>105</v>
      </c>
      <c r="K76" s="29"/>
      <c r="L76" s="27" t="s">
        <v>106</v>
      </c>
      <c r="M76" s="29"/>
    </row>
    <row r="77" spans="1:13" ht="20.25" customHeight="1">
      <c r="A77" s="34"/>
      <c r="B77" s="31" t="s">
        <v>183</v>
      </c>
      <c r="C77" s="33"/>
      <c r="D77" s="31" t="s">
        <v>183</v>
      </c>
      <c r="E77" s="33"/>
      <c r="F77" s="27" t="s">
        <v>108</v>
      </c>
      <c r="G77" s="29"/>
      <c r="H77" s="27"/>
      <c r="I77" s="29"/>
      <c r="J77" s="27"/>
      <c r="K77" s="29"/>
      <c r="L77" s="27"/>
      <c r="M77" s="29"/>
    </row>
    <row r="78" spans="1:13" ht="60" customHeight="1">
      <c r="A78" s="9" t="s">
        <v>109</v>
      </c>
      <c r="B78" s="110" t="s">
        <v>184</v>
      </c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9"/>
    </row>
    <row r="79" spans="1:13" ht="20.25" customHeight="1">
      <c r="A79" s="112" t="s">
        <v>111</v>
      </c>
      <c r="B79" s="93" t="s">
        <v>22</v>
      </c>
      <c r="C79" s="113" t="s">
        <v>23</v>
      </c>
      <c r="D79" s="114"/>
      <c r="E79" s="113" t="s">
        <v>24</v>
      </c>
      <c r="F79" s="115"/>
      <c r="G79" s="115"/>
      <c r="H79" s="114"/>
      <c r="I79" s="113" t="s">
        <v>112</v>
      </c>
      <c r="J79" s="115"/>
      <c r="K79" s="115"/>
      <c r="L79" s="115"/>
      <c r="M79" s="114"/>
    </row>
    <row r="80" spans="1:13" ht="18" customHeight="1">
      <c r="A80" s="116"/>
      <c r="B80" s="112" t="s">
        <v>113</v>
      </c>
      <c r="C80" s="117" t="s">
        <v>27</v>
      </c>
      <c r="D80" s="118"/>
      <c r="E80" s="110" t="s">
        <v>185</v>
      </c>
      <c r="F80" s="111"/>
      <c r="G80" s="111"/>
      <c r="H80" s="119"/>
      <c r="I80" s="110" t="s">
        <v>186</v>
      </c>
      <c r="J80" s="111"/>
      <c r="K80" s="111"/>
      <c r="L80" s="111"/>
      <c r="M80" s="119"/>
    </row>
    <row r="81" spans="1:13" ht="18" customHeight="1">
      <c r="A81" s="116"/>
      <c r="B81" s="116"/>
      <c r="C81" s="120"/>
      <c r="D81" s="121"/>
      <c r="E81" s="110" t="s">
        <v>187</v>
      </c>
      <c r="F81" s="111"/>
      <c r="G81" s="111"/>
      <c r="H81" s="119"/>
      <c r="I81" s="110" t="s">
        <v>188</v>
      </c>
      <c r="J81" s="111"/>
      <c r="K81" s="111"/>
      <c r="L81" s="111"/>
      <c r="M81" s="119"/>
    </row>
    <row r="82" spans="1:13" ht="18" customHeight="1">
      <c r="A82" s="116"/>
      <c r="B82" s="116"/>
      <c r="C82" s="120"/>
      <c r="D82" s="121"/>
      <c r="E82" s="110" t="s">
        <v>189</v>
      </c>
      <c r="F82" s="111"/>
      <c r="G82" s="111"/>
      <c r="H82" s="119"/>
      <c r="I82" s="110" t="s">
        <v>190</v>
      </c>
      <c r="J82" s="111"/>
      <c r="K82" s="111"/>
      <c r="L82" s="111"/>
      <c r="M82" s="119"/>
    </row>
    <row r="83" spans="1:13" ht="21.95" customHeight="1">
      <c r="A83" s="116"/>
      <c r="B83" s="116"/>
      <c r="C83" s="117" t="s">
        <v>37</v>
      </c>
      <c r="D83" s="118"/>
      <c r="E83" s="110" t="s">
        <v>191</v>
      </c>
      <c r="F83" s="111"/>
      <c r="G83" s="111"/>
      <c r="H83" s="119"/>
      <c r="I83" s="110" t="s">
        <v>192</v>
      </c>
      <c r="J83" s="111"/>
      <c r="K83" s="111"/>
      <c r="L83" s="111"/>
      <c r="M83" s="119"/>
    </row>
    <row r="84" spans="1:13" ht="30" customHeight="1">
      <c r="A84" s="116"/>
      <c r="B84" s="116"/>
      <c r="C84" s="120"/>
      <c r="D84" s="121"/>
      <c r="E84" s="110" t="s">
        <v>193</v>
      </c>
      <c r="F84" s="111"/>
      <c r="G84" s="111"/>
      <c r="H84" s="119"/>
      <c r="I84" s="110" t="s">
        <v>192</v>
      </c>
      <c r="J84" s="111"/>
      <c r="K84" s="111"/>
      <c r="L84" s="111"/>
      <c r="M84" s="119"/>
    </row>
    <row r="85" spans="1:13" ht="23.1" customHeight="1">
      <c r="A85" s="116"/>
      <c r="B85" s="116"/>
      <c r="C85" s="122"/>
      <c r="D85" s="123"/>
      <c r="E85" s="110" t="s">
        <v>194</v>
      </c>
      <c r="F85" s="111"/>
      <c r="G85" s="111"/>
      <c r="H85" s="119"/>
      <c r="I85" s="110" t="s">
        <v>195</v>
      </c>
      <c r="J85" s="111"/>
      <c r="K85" s="111"/>
      <c r="L85" s="111"/>
      <c r="M85" s="119"/>
    </row>
    <row r="86" spans="1:13" ht="21" customHeight="1">
      <c r="A86" s="116"/>
      <c r="B86" s="116"/>
      <c r="C86" s="117" t="s">
        <v>42</v>
      </c>
      <c r="D86" s="118"/>
      <c r="E86" s="110" t="s">
        <v>196</v>
      </c>
      <c r="F86" s="111"/>
      <c r="G86" s="111"/>
      <c r="H86" s="119"/>
      <c r="I86" s="110" t="s">
        <v>197</v>
      </c>
      <c r="J86" s="111"/>
      <c r="K86" s="111"/>
      <c r="L86" s="111"/>
      <c r="M86" s="119"/>
    </row>
    <row r="87" spans="1:13" ht="21" customHeight="1">
      <c r="A87" s="116"/>
      <c r="B87" s="116"/>
      <c r="C87" s="117" t="s">
        <v>47</v>
      </c>
      <c r="D87" s="118"/>
      <c r="E87" s="110" t="s">
        <v>198</v>
      </c>
      <c r="F87" s="111"/>
      <c r="G87" s="111"/>
      <c r="H87" s="119"/>
      <c r="I87" s="110" t="s">
        <v>199</v>
      </c>
      <c r="J87" s="111"/>
      <c r="K87" s="111"/>
      <c r="L87" s="111"/>
      <c r="M87" s="119"/>
    </row>
    <row r="88" spans="1:13" ht="21" customHeight="1">
      <c r="A88" s="116"/>
      <c r="B88" s="116"/>
      <c r="C88" s="120"/>
      <c r="D88" s="121"/>
      <c r="E88" s="110" t="s">
        <v>200</v>
      </c>
      <c r="F88" s="111"/>
      <c r="G88" s="111"/>
      <c r="H88" s="119"/>
      <c r="I88" s="110" t="s">
        <v>201</v>
      </c>
      <c r="J88" s="111"/>
      <c r="K88" s="111"/>
      <c r="L88" s="111"/>
      <c r="M88" s="119"/>
    </row>
    <row r="89" spans="1:13" ht="21" customHeight="1">
      <c r="A89" s="116"/>
      <c r="B89" s="112" t="s">
        <v>52</v>
      </c>
      <c r="C89" s="117" t="s">
        <v>130</v>
      </c>
      <c r="D89" s="118"/>
      <c r="E89" s="110" t="s">
        <v>202</v>
      </c>
      <c r="F89" s="111"/>
      <c r="G89" s="111"/>
      <c r="H89" s="119"/>
      <c r="I89" s="110" t="s">
        <v>201</v>
      </c>
      <c r="J89" s="111"/>
      <c r="K89" s="111"/>
      <c r="L89" s="111"/>
      <c r="M89" s="119"/>
    </row>
    <row r="90" spans="1:13" ht="21" customHeight="1">
      <c r="A90" s="116"/>
      <c r="B90" s="116"/>
      <c r="C90" s="117" t="s">
        <v>131</v>
      </c>
      <c r="D90" s="118"/>
      <c r="E90" s="110" t="s">
        <v>203</v>
      </c>
      <c r="F90" s="111"/>
      <c r="G90" s="111"/>
      <c r="H90" s="119"/>
      <c r="I90" s="135">
        <v>0.009</v>
      </c>
      <c r="J90" s="111"/>
      <c r="K90" s="111"/>
      <c r="L90" s="111"/>
      <c r="M90" s="119"/>
    </row>
    <row r="91" spans="1:13" ht="21" customHeight="1">
      <c r="A91" s="116"/>
      <c r="B91" s="116"/>
      <c r="C91" s="120"/>
      <c r="D91" s="121"/>
      <c r="E91" s="110" t="s">
        <v>204</v>
      </c>
      <c r="F91" s="111"/>
      <c r="G91" s="111"/>
      <c r="H91" s="119"/>
      <c r="I91" s="135">
        <v>0.009</v>
      </c>
      <c r="J91" s="111"/>
      <c r="K91" s="111"/>
      <c r="L91" s="111"/>
      <c r="M91" s="119"/>
    </row>
    <row r="92" spans="1:13" ht="21" customHeight="1">
      <c r="A92" s="116"/>
      <c r="B92" s="116"/>
      <c r="C92" s="113" t="s">
        <v>135</v>
      </c>
      <c r="D92" s="114"/>
      <c r="E92" s="110" t="s">
        <v>205</v>
      </c>
      <c r="F92" s="111"/>
      <c r="G92" s="111"/>
      <c r="H92" s="119"/>
      <c r="I92" s="110" t="s">
        <v>206</v>
      </c>
      <c r="J92" s="111"/>
      <c r="K92" s="111"/>
      <c r="L92" s="111"/>
      <c r="M92" s="119"/>
    </row>
    <row r="93" spans="1:13" ht="35.1" customHeight="1">
      <c r="A93" s="116"/>
      <c r="B93" s="120"/>
      <c r="C93" s="92" t="s">
        <v>136</v>
      </c>
      <c r="D93" s="92"/>
      <c r="E93" s="110" t="s">
        <v>207</v>
      </c>
      <c r="F93" s="111"/>
      <c r="G93" s="111"/>
      <c r="H93" s="119"/>
      <c r="I93" s="110" t="s">
        <v>208</v>
      </c>
      <c r="J93" s="111"/>
      <c r="K93" s="111"/>
      <c r="L93" s="111"/>
      <c r="M93" s="119"/>
    </row>
    <row r="94" spans="1:13" ht="23.1" customHeight="1">
      <c r="A94" s="116"/>
      <c r="B94" s="129" t="s">
        <v>71</v>
      </c>
      <c r="C94" s="130" t="s">
        <v>139</v>
      </c>
      <c r="D94" s="131"/>
      <c r="E94" s="110" t="s">
        <v>209</v>
      </c>
      <c r="F94" s="111"/>
      <c r="G94" s="111"/>
      <c r="H94" s="119"/>
      <c r="I94" s="110" t="s">
        <v>74</v>
      </c>
      <c r="J94" s="111"/>
      <c r="K94" s="111"/>
      <c r="L94" s="111"/>
      <c r="M94" s="119"/>
    </row>
    <row r="95" spans="1:13" ht="23.1" customHeight="1">
      <c r="A95" s="124"/>
      <c r="B95" s="132"/>
      <c r="C95" s="133"/>
      <c r="D95" s="134"/>
      <c r="E95" s="110" t="s">
        <v>210</v>
      </c>
      <c r="F95" s="111"/>
      <c r="G95" s="111"/>
      <c r="H95" s="119"/>
      <c r="I95" s="110" t="s">
        <v>74</v>
      </c>
      <c r="J95" s="111"/>
      <c r="K95" s="111"/>
      <c r="L95" s="111"/>
      <c r="M95" s="119"/>
    </row>
    <row r="96" spans="1:6" ht="20.25" customHeight="1">
      <c r="A96" s="95" t="s">
        <v>141</v>
      </c>
      <c r="B96" s="95"/>
      <c r="C96" s="95"/>
      <c r="D96" s="95"/>
      <c r="E96" s="96"/>
      <c r="F96" s="96"/>
    </row>
    <row r="97" ht="20.25" customHeight="1">
      <c r="A97" s="86" t="s">
        <v>211</v>
      </c>
    </row>
    <row r="98" spans="1:13" ht="20.25" customHeight="1">
      <c r="A98" s="6" t="s">
        <v>78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0.25" customHeight="1">
      <c r="A99" s="7" t="s">
        <v>79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9" customHeigh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</row>
    <row r="101" spans="1:13" ht="20.25" customHeight="1">
      <c r="A101" s="88" t="s">
        <v>80</v>
      </c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</row>
    <row r="102" spans="1:13" ht="20.25" customHeight="1">
      <c r="A102" s="9" t="s">
        <v>81</v>
      </c>
      <c r="B102" s="9"/>
      <c r="C102" s="10" t="s">
        <v>212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20.25" customHeight="1">
      <c r="A103" s="9" t="s">
        <v>83</v>
      </c>
      <c r="B103" s="9"/>
      <c r="C103" s="51" t="s">
        <v>84</v>
      </c>
      <c r="D103" s="51"/>
      <c r="E103" s="51"/>
      <c r="F103" s="51"/>
      <c r="G103" s="51"/>
      <c r="H103" s="9" t="s">
        <v>85</v>
      </c>
      <c r="I103" s="9"/>
      <c r="J103" s="51" t="s">
        <v>86</v>
      </c>
      <c r="K103" s="51"/>
      <c r="L103" s="51"/>
      <c r="M103" s="51"/>
    </row>
    <row r="104" spans="1:13" ht="20.25" customHeight="1">
      <c r="A104" s="9" t="s">
        <v>87</v>
      </c>
      <c r="B104" s="9"/>
      <c r="C104" s="52" t="s">
        <v>88</v>
      </c>
      <c r="D104" s="52"/>
      <c r="E104" s="52"/>
      <c r="F104" s="52"/>
      <c r="G104" s="52"/>
      <c r="H104" s="9" t="s">
        <v>89</v>
      </c>
      <c r="I104" s="9"/>
      <c r="J104" s="52" t="s">
        <v>90</v>
      </c>
      <c r="K104" s="52"/>
      <c r="L104" s="52"/>
      <c r="M104" s="52"/>
    </row>
    <row r="105" spans="1:13" ht="30" customHeight="1">
      <c r="A105" s="9" t="s">
        <v>91</v>
      </c>
      <c r="B105" s="9"/>
      <c r="C105" s="89" t="s">
        <v>92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</row>
    <row r="106" spans="1:13" ht="20.25" customHeight="1">
      <c r="A106" s="9" t="s">
        <v>93</v>
      </c>
      <c r="B106" s="9"/>
      <c r="C106" s="10" t="s">
        <v>94</v>
      </c>
      <c r="D106" s="10"/>
      <c r="E106" s="10"/>
      <c r="F106" s="10"/>
      <c r="G106" s="10"/>
      <c r="H106" s="10"/>
      <c r="I106" s="24" t="s">
        <v>213</v>
      </c>
      <c r="J106" s="24"/>
      <c r="K106" s="24"/>
      <c r="L106" s="24"/>
      <c r="M106" s="24"/>
    </row>
    <row r="107" spans="1:13" ht="20.25" customHeight="1">
      <c r="A107" s="9"/>
      <c r="B107" s="9"/>
      <c r="C107" s="10"/>
      <c r="D107" s="10"/>
      <c r="E107" s="10"/>
      <c r="F107" s="10"/>
      <c r="G107" s="10"/>
      <c r="H107" s="10"/>
      <c r="I107" s="24" t="s">
        <v>96</v>
      </c>
      <c r="J107" s="24"/>
      <c r="K107" s="24"/>
      <c r="L107" s="24"/>
      <c r="M107" s="24"/>
    </row>
    <row r="108" spans="1:13" ht="20.25" customHeight="1">
      <c r="A108" s="9"/>
      <c r="B108" s="9"/>
      <c r="C108" s="10" t="s">
        <v>97</v>
      </c>
      <c r="D108" s="10"/>
      <c r="E108" s="10"/>
      <c r="F108" s="90" t="s">
        <v>214</v>
      </c>
      <c r="G108" s="90"/>
      <c r="H108" s="90"/>
      <c r="I108" s="90"/>
      <c r="J108" s="90" t="s">
        <v>215</v>
      </c>
      <c r="K108" s="90"/>
      <c r="L108" s="90"/>
      <c r="M108" s="90"/>
    </row>
    <row r="109" spans="1:13" ht="30" customHeight="1">
      <c r="A109" s="9" t="s">
        <v>100</v>
      </c>
      <c r="B109" s="30" t="s">
        <v>101</v>
      </c>
      <c r="C109" s="30"/>
      <c r="D109" s="10" t="s">
        <v>102</v>
      </c>
      <c r="E109" s="10"/>
      <c r="F109" s="10" t="s">
        <v>103</v>
      </c>
      <c r="G109" s="10"/>
      <c r="H109" s="10" t="s">
        <v>104</v>
      </c>
      <c r="I109" s="10"/>
      <c r="J109" s="10" t="s">
        <v>105</v>
      </c>
      <c r="K109" s="10"/>
      <c r="L109" s="10" t="s">
        <v>106</v>
      </c>
      <c r="M109" s="10"/>
    </row>
    <row r="110" spans="1:13" ht="20.25" customHeight="1">
      <c r="A110" s="9"/>
      <c r="B110" s="30" t="s">
        <v>49</v>
      </c>
      <c r="C110" s="30"/>
      <c r="D110" s="30" t="s">
        <v>49</v>
      </c>
      <c r="E110" s="30"/>
      <c r="F110" s="10" t="s">
        <v>108</v>
      </c>
      <c r="G110" s="10"/>
      <c r="H110" s="10"/>
      <c r="I110" s="10"/>
      <c r="J110" s="10"/>
      <c r="K110" s="10"/>
      <c r="L110" s="10"/>
      <c r="M110" s="10"/>
    </row>
    <row r="111" spans="1:13" ht="33" customHeight="1">
      <c r="A111" s="9" t="s">
        <v>109</v>
      </c>
      <c r="B111" s="91" t="s">
        <v>216</v>
      </c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1:13" ht="20.25" customHeight="1">
      <c r="A112" s="92" t="s">
        <v>111</v>
      </c>
      <c r="B112" s="93" t="s">
        <v>22</v>
      </c>
      <c r="C112" s="92" t="s">
        <v>23</v>
      </c>
      <c r="D112" s="92"/>
      <c r="E112" s="92" t="s">
        <v>24</v>
      </c>
      <c r="F112" s="92"/>
      <c r="G112" s="92"/>
      <c r="H112" s="92"/>
      <c r="I112" s="92" t="s">
        <v>112</v>
      </c>
      <c r="J112" s="92"/>
      <c r="K112" s="92"/>
      <c r="L112" s="92"/>
      <c r="M112" s="92"/>
    </row>
    <row r="113" spans="1:13" ht="24" customHeight="1">
      <c r="A113" s="92"/>
      <c r="B113" s="92" t="s">
        <v>113</v>
      </c>
      <c r="C113" s="92" t="s">
        <v>27</v>
      </c>
      <c r="D113" s="92"/>
      <c r="E113" s="91" t="s">
        <v>217</v>
      </c>
      <c r="F113" s="91"/>
      <c r="G113" s="91"/>
      <c r="H113" s="91"/>
      <c r="I113" s="91" t="s">
        <v>218</v>
      </c>
      <c r="J113" s="91"/>
      <c r="K113" s="91"/>
      <c r="L113" s="91"/>
      <c r="M113" s="91"/>
    </row>
    <row r="114" spans="1:13" ht="24" customHeight="1">
      <c r="A114" s="92"/>
      <c r="B114" s="92"/>
      <c r="C114" s="92"/>
      <c r="D114" s="92"/>
      <c r="E114" s="91" t="s">
        <v>219</v>
      </c>
      <c r="F114" s="91"/>
      <c r="G114" s="91"/>
      <c r="H114" s="91"/>
      <c r="I114" s="91" t="s">
        <v>220</v>
      </c>
      <c r="J114" s="91"/>
      <c r="K114" s="91"/>
      <c r="L114" s="91"/>
      <c r="M114" s="91"/>
    </row>
    <row r="115" spans="1:13" ht="24" customHeight="1">
      <c r="A115" s="92"/>
      <c r="B115" s="92"/>
      <c r="C115" s="92"/>
      <c r="D115" s="92"/>
      <c r="E115" s="91" t="s">
        <v>221</v>
      </c>
      <c r="F115" s="91"/>
      <c r="G115" s="91"/>
      <c r="H115" s="91"/>
      <c r="I115" s="91" t="s">
        <v>222</v>
      </c>
      <c r="J115" s="91"/>
      <c r="K115" s="91"/>
      <c r="L115" s="91"/>
      <c r="M115" s="91"/>
    </row>
    <row r="116" spans="1:13" ht="24" customHeight="1">
      <c r="A116" s="92"/>
      <c r="B116" s="92"/>
      <c r="C116" s="92"/>
      <c r="D116" s="92"/>
      <c r="E116" s="91" t="s">
        <v>223</v>
      </c>
      <c r="F116" s="91"/>
      <c r="G116" s="91"/>
      <c r="H116" s="91"/>
      <c r="I116" s="91" t="s">
        <v>224</v>
      </c>
      <c r="J116" s="91"/>
      <c r="K116" s="91"/>
      <c r="L116" s="91"/>
      <c r="M116" s="91"/>
    </row>
    <row r="117" spans="1:13" ht="24" customHeight="1">
      <c r="A117" s="92"/>
      <c r="B117" s="92"/>
      <c r="C117" s="92" t="s">
        <v>37</v>
      </c>
      <c r="D117" s="92"/>
      <c r="E117" s="91" t="s">
        <v>225</v>
      </c>
      <c r="F117" s="91"/>
      <c r="G117" s="91"/>
      <c r="H117" s="91"/>
      <c r="I117" s="91" t="s">
        <v>226</v>
      </c>
      <c r="J117" s="91"/>
      <c r="K117" s="91"/>
      <c r="L117" s="91"/>
      <c r="M117" s="91"/>
    </row>
    <row r="118" spans="1:13" ht="24" customHeight="1">
      <c r="A118" s="92"/>
      <c r="B118" s="92"/>
      <c r="C118" s="92"/>
      <c r="D118" s="92"/>
      <c r="E118" s="91" t="s">
        <v>227</v>
      </c>
      <c r="F118" s="91"/>
      <c r="G118" s="91"/>
      <c r="H118" s="91"/>
      <c r="I118" s="91" t="s">
        <v>228</v>
      </c>
      <c r="J118" s="91"/>
      <c r="K118" s="91"/>
      <c r="L118" s="91"/>
      <c r="M118" s="91"/>
    </row>
    <row r="119" spans="1:13" ht="24" customHeight="1">
      <c r="A119" s="92"/>
      <c r="B119" s="92"/>
      <c r="C119" s="92" t="s">
        <v>42</v>
      </c>
      <c r="D119" s="92"/>
      <c r="E119" s="91" t="s">
        <v>229</v>
      </c>
      <c r="F119" s="91"/>
      <c r="G119" s="91"/>
      <c r="H119" s="91"/>
      <c r="I119" s="91" t="s">
        <v>230</v>
      </c>
      <c r="J119" s="91"/>
      <c r="K119" s="91"/>
      <c r="L119" s="91"/>
      <c r="M119" s="91"/>
    </row>
    <row r="120" spans="1:13" ht="30.95" customHeight="1">
      <c r="A120" s="92"/>
      <c r="B120" s="92"/>
      <c r="C120" s="92"/>
      <c r="D120" s="92"/>
      <c r="E120" s="91" t="s">
        <v>231</v>
      </c>
      <c r="F120" s="91"/>
      <c r="G120" s="91"/>
      <c r="H120" s="91"/>
      <c r="I120" s="91" t="s">
        <v>232</v>
      </c>
      <c r="J120" s="91"/>
      <c r="K120" s="91"/>
      <c r="L120" s="91"/>
      <c r="M120" s="91"/>
    </row>
    <row r="121" spans="1:13" ht="24" customHeight="1">
      <c r="A121" s="92"/>
      <c r="B121" s="92"/>
      <c r="C121" s="92" t="s">
        <v>47</v>
      </c>
      <c r="D121" s="92"/>
      <c r="E121" s="91" t="s">
        <v>233</v>
      </c>
      <c r="F121" s="91"/>
      <c r="G121" s="91"/>
      <c r="H121" s="91"/>
      <c r="I121" s="91" t="s">
        <v>234</v>
      </c>
      <c r="J121" s="91"/>
      <c r="K121" s="91"/>
      <c r="L121" s="91"/>
      <c r="M121" s="91"/>
    </row>
    <row r="122" spans="1:13" ht="18" customHeight="1">
      <c r="A122" s="92"/>
      <c r="B122" s="112" t="s">
        <v>52</v>
      </c>
      <c r="C122" s="92" t="s">
        <v>130</v>
      </c>
      <c r="D122" s="92"/>
      <c r="E122" s="91" t="s">
        <v>235</v>
      </c>
      <c r="F122" s="91"/>
      <c r="G122" s="91"/>
      <c r="H122" s="91"/>
      <c r="I122" s="91" t="s">
        <v>236</v>
      </c>
      <c r="J122" s="91"/>
      <c r="K122" s="91"/>
      <c r="L122" s="91"/>
      <c r="M122" s="91"/>
    </row>
    <row r="123" spans="1:13" ht="18" customHeight="1">
      <c r="A123" s="92"/>
      <c r="B123" s="116"/>
      <c r="C123" s="92"/>
      <c r="D123" s="92"/>
      <c r="E123" s="91" t="s">
        <v>237</v>
      </c>
      <c r="F123" s="91"/>
      <c r="G123" s="91"/>
      <c r="H123" s="91"/>
      <c r="I123" s="91" t="s">
        <v>238</v>
      </c>
      <c r="J123" s="91"/>
      <c r="K123" s="91"/>
      <c r="L123" s="91"/>
      <c r="M123" s="91"/>
    </row>
    <row r="124" spans="1:13" ht="18" customHeight="1">
      <c r="A124" s="92"/>
      <c r="B124" s="116"/>
      <c r="C124" s="92" t="s">
        <v>131</v>
      </c>
      <c r="D124" s="92"/>
      <c r="E124" s="91" t="s">
        <v>239</v>
      </c>
      <c r="F124" s="91"/>
      <c r="G124" s="91"/>
      <c r="H124" s="91"/>
      <c r="I124" s="91" t="s">
        <v>238</v>
      </c>
      <c r="J124" s="91"/>
      <c r="K124" s="91"/>
      <c r="L124" s="91"/>
      <c r="M124" s="91"/>
    </row>
    <row r="125" spans="1:13" ht="18" customHeight="1">
      <c r="A125" s="92"/>
      <c r="B125" s="116"/>
      <c r="C125" s="92"/>
      <c r="D125" s="92"/>
      <c r="E125" s="91" t="s">
        <v>204</v>
      </c>
      <c r="F125" s="91"/>
      <c r="G125" s="91"/>
      <c r="H125" s="91"/>
      <c r="I125" s="136">
        <v>9E-05</v>
      </c>
      <c r="J125" s="91"/>
      <c r="K125" s="91"/>
      <c r="L125" s="91"/>
      <c r="M125" s="91"/>
    </row>
    <row r="126" spans="1:13" ht="18" customHeight="1">
      <c r="A126" s="92"/>
      <c r="B126" s="116"/>
      <c r="C126" s="92" t="s">
        <v>135</v>
      </c>
      <c r="D126" s="92"/>
      <c r="E126" s="91" t="s">
        <v>205</v>
      </c>
      <c r="F126" s="91"/>
      <c r="G126" s="91"/>
      <c r="H126" s="91"/>
      <c r="I126" s="91" t="s">
        <v>206</v>
      </c>
      <c r="J126" s="91"/>
      <c r="K126" s="91"/>
      <c r="L126" s="91"/>
      <c r="M126" s="91"/>
    </row>
    <row r="127" spans="1:13" ht="18" customHeight="1">
      <c r="A127" s="92"/>
      <c r="B127" s="116"/>
      <c r="C127" s="92" t="s">
        <v>136</v>
      </c>
      <c r="D127" s="92"/>
      <c r="E127" s="91" t="s">
        <v>240</v>
      </c>
      <c r="F127" s="91"/>
      <c r="G127" s="91"/>
      <c r="H127" s="91"/>
      <c r="I127" s="91" t="s">
        <v>232</v>
      </c>
      <c r="J127" s="91"/>
      <c r="K127" s="91"/>
      <c r="L127" s="91"/>
      <c r="M127" s="91"/>
    </row>
    <row r="128" spans="1:13" ht="18" customHeight="1">
      <c r="A128" s="92"/>
      <c r="B128" s="124"/>
      <c r="C128" s="92"/>
      <c r="D128" s="92"/>
      <c r="E128" s="91" t="s">
        <v>241</v>
      </c>
      <c r="F128" s="91"/>
      <c r="G128" s="91"/>
      <c r="H128" s="91"/>
      <c r="I128" s="91" t="s">
        <v>232</v>
      </c>
      <c r="J128" s="91"/>
      <c r="K128" s="91"/>
      <c r="L128" s="91"/>
      <c r="M128" s="91"/>
    </row>
    <row r="129" spans="1:13" ht="24" customHeight="1">
      <c r="A129" s="92"/>
      <c r="B129" s="137" t="s">
        <v>71</v>
      </c>
      <c r="C129" s="137" t="s">
        <v>139</v>
      </c>
      <c r="D129" s="137"/>
      <c r="E129" s="91" t="s">
        <v>209</v>
      </c>
      <c r="F129" s="91"/>
      <c r="G129" s="91"/>
      <c r="H129" s="91"/>
      <c r="I129" s="91" t="s">
        <v>232</v>
      </c>
      <c r="J129" s="91"/>
      <c r="K129" s="91"/>
      <c r="L129" s="91"/>
      <c r="M129" s="91"/>
    </row>
    <row r="130" spans="1:6" ht="20.25" customHeight="1">
      <c r="A130" s="95" t="s">
        <v>141</v>
      </c>
      <c r="B130" s="95"/>
      <c r="C130" s="95"/>
      <c r="D130" s="95"/>
      <c r="E130" s="96"/>
      <c r="F130" s="96"/>
    </row>
    <row r="131" ht="20.25" customHeight="1">
      <c r="A131" s="86" t="s">
        <v>242</v>
      </c>
    </row>
    <row r="132" spans="1:13" ht="20.25" customHeight="1">
      <c r="A132" s="6" t="s">
        <v>78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0.25" customHeight="1">
      <c r="A133" s="7" t="s">
        <v>79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20.25" customHeight="1">
      <c r="A134" s="88" t="s">
        <v>80</v>
      </c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</row>
    <row r="135" spans="1:13" ht="20.25" customHeight="1">
      <c r="A135" s="97" t="s">
        <v>81</v>
      </c>
      <c r="B135" s="98"/>
      <c r="C135" s="27" t="s">
        <v>243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9"/>
    </row>
    <row r="136" spans="1:13" ht="20.25" customHeight="1">
      <c r="A136" s="97" t="s">
        <v>83</v>
      </c>
      <c r="B136" s="98"/>
      <c r="C136" s="11" t="s">
        <v>84</v>
      </c>
      <c r="D136" s="12"/>
      <c r="E136" s="12"/>
      <c r="F136" s="12"/>
      <c r="G136" s="12"/>
      <c r="H136" s="97" t="s">
        <v>85</v>
      </c>
      <c r="I136" s="98"/>
      <c r="J136" s="11" t="s">
        <v>86</v>
      </c>
      <c r="K136" s="12"/>
      <c r="L136" s="12"/>
      <c r="M136" s="68"/>
    </row>
    <row r="137" spans="1:13" ht="20.25" customHeight="1">
      <c r="A137" s="97" t="s">
        <v>87</v>
      </c>
      <c r="B137" s="98"/>
      <c r="C137" s="99" t="s">
        <v>88</v>
      </c>
      <c r="D137" s="100"/>
      <c r="E137" s="100"/>
      <c r="F137" s="100"/>
      <c r="G137" s="101"/>
      <c r="H137" s="97" t="s">
        <v>89</v>
      </c>
      <c r="I137" s="98"/>
      <c r="J137" s="99" t="s">
        <v>90</v>
      </c>
      <c r="K137" s="100"/>
      <c r="L137" s="100"/>
      <c r="M137" s="101"/>
    </row>
    <row r="138" spans="1:13" ht="32.1" customHeight="1">
      <c r="A138" s="97" t="s">
        <v>91</v>
      </c>
      <c r="B138" s="98"/>
      <c r="C138" s="14" t="s">
        <v>92</v>
      </c>
      <c r="D138" s="84"/>
      <c r="E138" s="84"/>
      <c r="F138" s="84"/>
      <c r="G138" s="84"/>
      <c r="H138" s="84"/>
      <c r="I138" s="84"/>
      <c r="J138" s="84"/>
      <c r="K138" s="84"/>
      <c r="L138" s="84"/>
      <c r="M138" s="127"/>
    </row>
    <row r="139" spans="1:13" ht="20.25" customHeight="1">
      <c r="A139" s="19" t="s">
        <v>93</v>
      </c>
      <c r="B139" s="20"/>
      <c r="C139" s="102" t="s">
        <v>244</v>
      </c>
      <c r="D139" s="103"/>
      <c r="E139" s="103"/>
      <c r="F139" s="103"/>
      <c r="G139" s="103"/>
      <c r="H139" s="104"/>
      <c r="I139" s="21" t="s">
        <v>245</v>
      </c>
      <c r="J139" s="15"/>
      <c r="K139" s="15"/>
      <c r="L139" s="15"/>
      <c r="M139" s="16"/>
    </row>
    <row r="140" spans="1:13" ht="20.25" customHeight="1">
      <c r="A140" s="22"/>
      <c r="B140" s="23"/>
      <c r="C140" s="105"/>
      <c r="D140" s="106"/>
      <c r="E140" s="106"/>
      <c r="F140" s="106"/>
      <c r="G140" s="106"/>
      <c r="H140" s="107"/>
      <c r="I140" s="21" t="s">
        <v>96</v>
      </c>
      <c r="J140" s="15"/>
      <c r="K140" s="15"/>
      <c r="L140" s="15"/>
      <c r="M140" s="16"/>
    </row>
    <row r="141" spans="1:13" ht="26.1" customHeight="1">
      <c r="A141" s="25"/>
      <c r="B141" s="26"/>
      <c r="C141" s="27" t="s">
        <v>97</v>
      </c>
      <c r="D141" s="28"/>
      <c r="E141" s="29"/>
      <c r="F141" s="108" t="s">
        <v>246</v>
      </c>
      <c r="G141" s="109"/>
      <c r="H141" s="109"/>
      <c r="I141" s="128"/>
      <c r="J141" s="108" t="s">
        <v>247</v>
      </c>
      <c r="K141" s="109"/>
      <c r="L141" s="109"/>
      <c r="M141" s="128"/>
    </row>
    <row r="142" spans="1:13" ht="33" customHeight="1">
      <c r="A142" s="13" t="s">
        <v>100</v>
      </c>
      <c r="B142" s="31" t="s">
        <v>101</v>
      </c>
      <c r="C142" s="33"/>
      <c r="D142" s="27" t="s">
        <v>102</v>
      </c>
      <c r="E142" s="29"/>
      <c r="F142" s="27" t="s">
        <v>103</v>
      </c>
      <c r="G142" s="29"/>
      <c r="H142" s="27" t="s">
        <v>104</v>
      </c>
      <c r="I142" s="29"/>
      <c r="J142" s="27" t="s">
        <v>105</v>
      </c>
      <c r="K142" s="29"/>
      <c r="L142" s="27" t="s">
        <v>106</v>
      </c>
      <c r="M142" s="29"/>
    </row>
    <row r="143" spans="1:13" ht="20.25" customHeight="1">
      <c r="A143" s="34"/>
      <c r="B143" s="31" t="s">
        <v>248</v>
      </c>
      <c r="C143" s="33"/>
      <c r="D143" s="27" t="str">
        <f>B143</f>
        <v>2.6万元</v>
      </c>
      <c r="E143" s="29"/>
      <c r="F143" s="27" t="s">
        <v>108</v>
      </c>
      <c r="G143" s="29"/>
      <c r="H143" s="27"/>
      <c r="I143" s="29"/>
      <c r="J143" s="27"/>
      <c r="K143" s="29"/>
      <c r="L143" s="27"/>
      <c r="M143" s="29"/>
    </row>
    <row r="144" spans="1:13" ht="48.95" customHeight="1">
      <c r="A144" s="9" t="s">
        <v>109</v>
      </c>
      <c r="B144" s="110" t="s">
        <v>249</v>
      </c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9"/>
    </row>
    <row r="145" spans="1:13" ht="20.25" customHeight="1">
      <c r="A145" s="112" t="s">
        <v>111</v>
      </c>
      <c r="B145" s="93" t="s">
        <v>22</v>
      </c>
      <c r="C145" s="113" t="s">
        <v>23</v>
      </c>
      <c r="D145" s="114"/>
      <c r="E145" s="113" t="s">
        <v>24</v>
      </c>
      <c r="F145" s="115"/>
      <c r="G145" s="115"/>
      <c r="H145" s="114"/>
      <c r="I145" s="113" t="s">
        <v>112</v>
      </c>
      <c r="J145" s="115"/>
      <c r="K145" s="115"/>
      <c r="L145" s="115"/>
      <c r="M145" s="114"/>
    </row>
    <row r="146" spans="1:13" ht="24" customHeight="1">
      <c r="A146" s="116"/>
      <c r="B146" s="112" t="s">
        <v>113</v>
      </c>
      <c r="C146" s="117" t="s">
        <v>27</v>
      </c>
      <c r="D146" s="118"/>
      <c r="E146" s="110" t="s">
        <v>250</v>
      </c>
      <c r="F146" s="111"/>
      <c r="G146" s="111"/>
      <c r="H146" s="119"/>
      <c r="I146" s="110" t="s">
        <v>251</v>
      </c>
      <c r="J146" s="111"/>
      <c r="K146" s="111"/>
      <c r="L146" s="111"/>
      <c r="M146" s="119"/>
    </row>
    <row r="147" spans="1:13" ht="24" customHeight="1">
      <c r="A147" s="116"/>
      <c r="B147" s="116"/>
      <c r="C147" s="120"/>
      <c r="D147" s="121"/>
      <c r="E147" s="110" t="s">
        <v>252</v>
      </c>
      <c r="F147" s="111"/>
      <c r="G147" s="111"/>
      <c r="H147" s="119"/>
      <c r="I147" s="110" t="s">
        <v>253</v>
      </c>
      <c r="J147" s="111"/>
      <c r="K147" s="111"/>
      <c r="L147" s="111"/>
      <c r="M147" s="119"/>
    </row>
    <row r="148" spans="1:13" ht="24" customHeight="1">
      <c r="A148" s="116"/>
      <c r="B148" s="116"/>
      <c r="C148" s="117" t="s">
        <v>37</v>
      </c>
      <c r="D148" s="118"/>
      <c r="E148" s="110" t="s">
        <v>254</v>
      </c>
      <c r="F148" s="111"/>
      <c r="G148" s="111"/>
      <c r="H148" s="119"/>
      <c r="I148" s="110" t="s">
        <v>255</v>
      </c>
      <c r="J148" s="111"/>
      <c r="K148" s="111"/>
      <c r="L148" s="111"/>
      <c r="M148" s="119"/>
    </row>
    <row r="149" spans="1:13" ht="24" customHeight="1">
      <c r="A149" s="116"/>
      <c r="B149" s="116"/>
      <c r="C149" s="120"/>
      <c r="D149" s="121"/>
      <c r="E149" s="110" t="s">
        <v>256</v>
      </c>
      <c r="F149" s="111"/>
      <c r="G149" s="111"/>
      <c r="H149" s="119"/>
      <c r="I149" s="110" t="s">
        <v>255</v>
      </c>
      <c r="J149" s="111"/>
      <c r="K149" s="111"/>
      <c r="L149" s="111"/>
      <c r="M149" s="119"/>
    </row>
    <row r="150" spans="1:13" ht="24" customHeight="1">
      <c r="A150" s="116"/>
      <c r="B150" s="116"/>
      <c r="C150" s="122"/>
      <c r="D150" s="123"/>
      <c r="E150" s="110" t="s">
        <v>257</v>
      </c>
      <c r="F150" s="111"/>
      <c r="G150" s="111"/>
      <c r="H150" s="119"/>
      <c r="I150" s="110" t="s">
        <v>255</v>
      </c>
      <c r="J150" s="111"/>
      <c r="K150" s="111"/>
      <c r="L150" s="111"/>
      <c r="M150" s="119"/>
    </row>
    <row r="151" spans="1:13" ht="24" customHeight="1">
      <c r="A151" s="116"/>
      <c r="B151" s="116"/>
      <c r="C151" s="117" t="s">
        <v>42</v>
      </c>
      <c r="D151" s="118"/>
      <c r="E151" s="110" t="s">
        <v>258</v>
      </c>
      <c r="F151" s="111"/>
      <c r="G151" s="111"/>
      <c r="H151" s="119"/>
      <c r="I151" s="110" t="s">
        <v>232</v>
      </c>
      <c r="J151" s="111"/>
      <c r="K151" s="111"/>
      <c r="L151" s="111"/>
      <c r="M151" s="119"/>
    </row>
    <row r="152" spans="1:13" ht="24" customHeight="1">
      <c r="A152" s="116"/>
      <c r="B152" s="116"/>
      <c r="C152" s="117" t="s">
        <v>47</v>
      </c>
      <c r="D152" s="118"/>
      <c r="E152" s="110" t="s">
        <v>259</v>
      </c>
      <c r="F152" s="111"/>
      <c r="G152" s="111"/>
      <c r="H152" s="119"/>
      <c r="I152" s="110" t="s">
        <v>255</v>
      </c>
      <c r="J152" s="111"/>
      <c r="K152" s="111"/>
      <c r="L152" s="111"/>
      <c r="M152" s="119"/>
    </row>
    <row r="153" spans="1:13" ht="24" customHeight="1">
      <c r="A153" s="116"/>
      <c r="B153" s="116"/>
      <c r="C153" s="120"/>
      <c r="D153" s="121"/>
      <c r="E153" s="110" t="s">
        <v>260</v>
      </c>
      <c r="F153" s="111"/>
      <c r="G153" s="111"/>
      <c r="H153" s="119"/>
      <c r="I153" s="110" t="s">
        <v>261</v>
      </c>
      <c r="J153" s="111"/>
      <c r="K153" s="111"/>
      <c r="L153" s="111"/>
      <c r="M153" s="119"/>
    </row>
    <row r="154" spans="1:13" ht="24" customHeight="1">
      <c r="A154" s="116"/>
      <c r="B154" s="112" t="s">
        <v>52</v>
      </c>
      <c r="C154" s="117" t="s">
        <v>130</v>
      </c>
      <c r="D154" s="118"/>
      <c r="E154" s="110"/>
      <c r="F154" s="111"/>
      <c r="G154" s="111"/>
      <c r="H154" s="119"/>
      <c r="I154" s="110"/>
      <c r="J154" s="111"/>
      <c r="K154" s="111"/>
      <c r="L154" s="111"/>
      <c r="M154" s="119"/>
    </row>
    <row r="155" spans="1:13" ht="24" customHeight="1">
      <c r="A155" s="116"/>
      <c r="B155" s="116"/>
      <c r="C155" s="117" t="s">
        <v>131</v>
      </c>
      <c r="D155" s="118"/>
      <c r="E155" s="110"/>
      <c r="F155" s="111"/>
      <c r="G155" s="111"/>
      <c r="H155" s="119"/>
      <c r="I155" s="110"/>
      <c r="J155" s="111"/>
      <c r="K155" s="111"/>
      <c r="L155" s="111"/>
      <c r="M155" s="119"/>
    </row>
    <row r="156" spans="1:13" ht="24" customHeight="1">
      <c r="A156" s="116"/>
      <c r="B156" s="116"/>
      <c r="C156" s="120"/>
      <c r="D156" s="121"/>
      <c r="E156" s="110"/>
      <c r="F156" s="111"/>
      <c r="G156" s="111"/>
      <c r="H156" s="119"/>
      <c r="I156" s="110"/>
      <c r="J156" s="111"/>
      <c r="K156" s="111"/>
      <c r="L156" s="111"/>
      <c r="M156" s="119"/>
    </row>
    <row r="157" spans="1:13" ht="24" customHeight="1">
      <c r="A157" s="116"/>
      <c r="B157" s="116"/>
      <c r="C157" s="113" t="s">
        <v>135</v>
      </c>
      <c r="D157" s="114"/>
      <c r="E157" s="110"/>
      <c r="F157" s="111"/>
      <c r="G157" s="111"/>
      <c r="H157" s="119"/>
      <c r="I157" s="110"/>
      <c r="J157" s="111"/>
      <c r="K157" s="111"/>
      <c r="L157" s="111"/>
      <c r="M157" s="119"/>
    </row>
    <row r="158" spans="1:13" ht="24" customHeight="1">
      <c r="A158" s="116"/>
      <c r="B158" s="122"/>
      <c r="C158" s="113" t="s">
        <v>136</v>
      </c>
      <c r="D158" s="114"/>
      <c r="E158" s="110" t="s">
        <v>262</v>
      </c>
      <c r="F158" s="111"/>
      <c r="G158" s="111"/>
      <c r="H158" s="119"/>
      <c r="I158" s="110" t="s">
        <v>263</v>
      </c>
      <c r="J158" s="111"/>
      <c r="K158" s="111"/>
      <c r="L158" s="111"/>
      <c r="M158" s="119"/>
    </row>
    <row r="159" spans="1:13" ht="24" customHeight="1">
      <c r="A159" s="124"/>
      <c r="B159" s="94" t="s">
        <v>71</v>
      </c>
      <c r="C159" s="125" t="s">
        <v>139</v>
      </c>
      <c r="D159" s="126"/>
      <c r="E159" s="110" t="s">
        <v>264</v>
      </c>
      <c r="F159" s="111"/>
      <c r="G159" s="111"/>
      <c r="H159" s="119"/>
      <c r="I159" s="110" t="s">
        <v>74</v>
      </c>
      <c r="J159" s="111"/>
      <c r="K159" s="111"/>
      <c r="L159" s="111"/>
      <c r="M159" s="119"/>
    </row>
    <row r="160" spans="1:13" ht="20.25" customHeight="1">
      <c r="A160" s="138"/>
      <c r="B160" s="139"/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</row>
    <row r="161" spans="1:6" ht="20.25" customHeight="1">
      <c r="A161" s="95" t="s">
        <v>141</v>
      </c>
      <c r="B161" s="95"/>
      <c r="C161" s="95"/>
      <c r="D161" s="95"/>
      <c r="E161" s="96"/>
      <c r="F161" s="96"/>
    </row>
    <row r="162" ht="20.25" customHeight="1">
      <c r="A162" s="86" t="s">
        <v>265</v>
      </c>
    </row>
    <row r="163" spans="1:13" ht="20.25" customHeight="1">
      <c r="A163" s="6" t="s">
        <v>78</v>
      </c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1:13" ht="20.25" customHeight="1">
      <c r="A164" s="7" t="s">
        <v>79</v>
      </c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 ht="9" customHeight="1">
      <c r="A165" s="87"/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</row>
    <row r="166" spans="1:13" ht="20.25" customHeight="1">
      <c r="A166" s="88" t="s">
        <v>80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</row>
    <row r="167" spans="1:13" ht="20.25" customHeight="1">
      <c r="A167" s="97" t="s">
        <v>81</v>
      </c>
      <c r="B167" s="98"/>
      <c r="C167" s="27" t="s">
        <v>266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9"/>
    </row>
    <row r="168" spans="1:13" ht="20.25" customHeight="1">
      <c r="A168" s="97" t="s">
        <v>83</v>
      </c>
      <c r="B168" s="98"/>
      <c r="C168" s="11" t="s">
        <v>84</v>
      </c>
      <c r="D168" s="12"/>
      <c r="E168" s="12"/>
      <c r="F168" s="12"/>
      <c r="G168" s="12"/>
      <c r="H168" s="97" t="s">
        <v>85</v>
      </c>
      <c r="I168" s="98"/>
      <c r="J168" s="11" t="s">
        <v>86</v>
      </c>
      <c r="K168" s="12"/>
      <c r="L168" s="12"/>
      <c r="M168" s="68"/>
    </row>
    <row r="169" spans="1:13" ht="20.25" customHeight="1">
      <c r="A169" s="97" t="s">
        <v>87</v>
      </c>
      <c r="B169" s="98"/>
      <c r="C169" s="99" t="s">
        <v>88</v>
      </c>
      <c r="D169" s="100"/>
      <c r="E169" s="100"/>
      <c r="F169" s="100"/>
      <c r="G169" s="101"/>
      <c r="H169" s="97" t="s">
        <v>89</v>
      </c>
      <c r="I169" s="98"/>
      <c r="J169" s="99" t="s">
        <v>90</v>
      </c>
      <c r="K169" s="100"/>
      <c r="L169" s="100"/>
      <c r="M169" s="101"/>
    </row>
    <row r="170" spans="1:13" ht="30" customHeight="1">
      <c r="A170" s="97" t="s">
        <v>91</v>
      </c>
      <c r="B170" s="98"/>
      <c r="C170" s="14" t="s">
        <v>92</v>
      </c>
      <c r="D170" s="84"/>
      <c r="E170" s="84"/>
      <c r="F170" s="84"/>
      <c r="G170" s="84"/>
      <c r="H170" s="84"/>
      <c r="I170" s="84"/>
      <c r="J170" s="84"/>
      <c r="K170" s="84"/>
      <c r="L170" s="84"/>
      <c r="M170" s="127"/>
    </row>
    <row r="171" spans="1:13" ht="20.25" customHeight="1">
      <c r="A171" s="19" t="s">
        <v>93</v>
      </c>
      <c r="B171" s="20"/>
      <c r="C171" s="102" t="s">
        <v>267</v>
      </c>
      <c r="D171" s="103"/>
      <c r="E171" s="103"/>
      <c r="F171" s="103"/>
      <c r="G171" s="103"/>
      <c r="H171" s="104"/>
      <c r="I171" s="21" t="s">
        <v>268</v>
      </c>
      <c r="J171" s="15"/>
      <c r="K171" s="15"/>
      <c r="L171" s="15"/>
      <c r="M171" s="16"/>
    </row>
    <row r="172" spans="1:13" ht="20.25" customHeight="1">
      <c r="A172" s="22"/>
      <c r="B172" s="23"/>
      <c r="C172" s="105"/>
      <c r="D172" s="106"/>
      <c r="E172" s="106"/>
      <c r="F172" s="106"/>
      <c r="G172" s="106"/>
      <c r="H172" s="107"/>
      <c r="I172" s="21" t="s">
        <v>96</v>
      </c>
      <c r="J172" s="15"/>
      <c r="K172" s="15"/>
      <c r="L172" s="15"/>
      <c r="M172" s="16"/>
    </row>
    <row r="173" spans="1:13" ht="20.25" customHeight="1">
      <c r="A173" s="25"/>
      <c r="B173" s="26"/>
      <c r="C173" s="27" t="s">
        <v>97</v>
      </c>
      <c r="D173" s="28"/>
      <c r="E173" s="29"/>
      <c r="F173" s="108" t="s">
        <v>269</v>
      </c>
      <c r="G173" s="109"/>
      <c r="H173" s="109"/>
      <c r="I173" s="128"/>
      <c r="J173" s="108" t="s">
        <v>148</v>
      </c>
      <c r="K173" s="109"/>
      <c r="L173" s="109"/>
      <c r="M173" s="128"/>
    </row>
    <row r="174" spans="1:13" ht="32.1" customHeight="1">
      <c r="A174" s="13" t="s">
        <v>100</v>
      </c>
      <c r="B174" s="31" t="s">
        <v>101</v>
      </c>
      <c r="C174" s="33"/>
      <c r="D174" s="27" t="s">
        <v>102</v>
      </c>
      <c r="E174" s="29"/>
      <c r="F174" s="27" t="s">
        <v>103</v>
      </c>
      <c r="G174" s="29"/>
      <c r="H174" s="27" t="s">
        <v>104</v>
      </c>
      <c r="I174" s="29"/>
      <c r="J174" s="27" t="s">
        <v>105</v>
      </c>
      <c r="K174" s="29"/>
      <c r="L174" s="27" t="s">
        <v>106</v>
      </c>
      <c r="M174" s="29"/>
    </row>
    <row r="175" spans="1:13" ht="20.25" customHeight="1">
      <c r="A175" s="34"/>
      <c r="B175" s="31" t="s">
        <v>270</v>
      </c>
      <c r="C175" s="33"/>
      <c r="D175" s="27" t="str">
        <f>B175</f>
        <v>4.5万元</v>
      </c>
      <c r="E175" s="29"/>
      <c r="F175" s="27" t="s">
        <v>108</v>
      </c>
      <c r="G175" s="29"/>
      <c r="H175" s="27"/>
      <c r="I175" s="29"/>
      <c r="J175" s="27"/>
      <c r="K175" s="29"/>
      <c r="L175" s="27"/>
      <c r="M175" s="29"/>
    </row>
    <row r="176" spans="1:13" ht="30" customHeight="1">
      <c r="A176" s="9" t="s">
        <v>109</v>
      </c>
      <c r="B176" s="110" t="s">
        <v>271</v>
      </c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9"/>
    </row>
    <row r="177" spans="1:13" ht="20.25" customHeight="1">
      <c r="A177" s="112" t="s">
        <v>111</v>
      </c>
      <c r="B177" s="93" t="s">
        <v>22</v>
      </c>
      <c r="C177" s="113" t="s">
        <v>23</v>
      </c>
      <c r="D177" s="114"/>
      <c r="E177" s="113" t="s">
        <v>24</v>
      </c>
      <c r="F177" s="115"/>
      <c r="G177" s="115"/>
      <c r="H177" s="114"/>
      <c r="I177" s="113" t="s">
        <v>112</v>
      </c>
      <c r="J177" s="115"/>
      <c r="K177" s="115"/>
      <c r="L177" s="115"/>
      <c r="M177" s="114"/>
    </row>
    <row r="178" spans="1:13" ht="33" customHeight="1">
      <c r="A178" s="116"/>
      <c r="B178" s="112" t="s">
        <v>113</v>
      </c>
      <c r="C178" s="117" t="s">
        <v>27</v>
      </c>
      <c r="D178" s="118"/>
      <c r="E178" s="110" t="s">
        <v>272</v>
      </c>
      <c r="F178" s="111"/>
      <c r="G178" s="111"/>
      <c r="H178" s="119"/>
      <c r="I178" s="110" t="s">
        <v>273</v>
      </c>
      <c r="J178" s="111"/>
      <c r="K178" s="111"/>
      <c r="L178" s="111"/>
      <c r="M178" s="119"/>
    </row>
    <row r="179" spans="1:13" ht="29.1" customHeight="1">
      <c r="A179" s="116"/>
      <c r="B179" s="116"/>
      <c r="C179" s="120"/>
      <c r="D179" s="121"/>
      <c r="E179" s="110" t="s">
        <v>274</v>
      </c>
      <c r="F179" s="111"/>
      <c r="G179" s="111"/>
      <c r="H179" s="119"/>
      <c r="I179" s="110" t="s">
        <v>275</v>
      </c>
      <c r="J179" s="111"/>
      <c r="K179" s="111"/>
      <c r="L179" s="111"/>
      <c r="M179" s="119"/>
    </row>
    <row r="180" spans="1:13" ht="20.25" customHeight="1">
      <c r="A180" s="116"/>
      <c r="B180" s="116"/>
      <c r="C180" s="117" t="s">
        <v>37</v>
      </c>
      <c r="D180" s="118"/>
      <c r="E180" s="110" t="s">
        <v>276</v>
      </c>
      <c r="F180" s="111"/>
      <c r="G180" s="111"/>
      <c r="H180" s="119"/>
      <c r="I180" s="110" t="s">
        <v>232</v>
      </c>
      <c r="J180" s="111"/>
      <c r="K180" s="111"/>
      <c r="L180" s="111"/>
      <c r="M180" s="119"/>
    </row>
    <row r="181" spans="1:13" ht="20.25" customHeight="1">
      <c r="A181" s="116"/>
      <c r="B181" s="116"/>
      <c r="C181" s="120"/>
      <c r="D181" s="121"/>
      <c r="E181" s="110" t="s">
        <v>277</v>
      </c>
      <c r="F181" s="111"/>
      <c r="G181" s="111"/>
      <c r="H181" s="119"/>
      <c r="I181" s="110" t="s">
        <v>232</v>
      </c>
      <c r="J181" s="111"/>
      <c r="K181" s="111"/>
      <c r="L181" s="111"/>
      <c r="M181" s="119"/>
    </row>
    <row r="182" spans="1:13" ht="20.25" customHeight="1">
      <c r="A182" s="116"/>
      <c r="B182" s="116"/>
      <c r="C182" s="122"/>
      <c r="D182" s="123"/>
      <c r="E182" s="110" t="s">
        <v>278</v>
      </c>
      <c r="F182" s="111"/>
      <c r="G182" s="111"/>
      <c r="H182" s="119"/>
      <c r="I182" s="110" t="s">
        <v>279</v>
      </c>
      <c r="J182" s="111"/>
      <c r="K182" s="111"/>
      <c r="L182" s="111"/>
      <c r="M182" s="119"/>
    </row>
    <row r="183" spans="1:13" ht="20.25" customHeight="1">
      <c r="A183" s="116"/>
      <c r="B183" s="116"/>
      <c r="C183" s="117" t="s">
        <v>42</v>
      </c>
      <c r="D183" s="118"/>
      <c r="E183" s="110" t="s">
        <v>280</v>
      </c>
      <c r="F183" s="111"/>
      <c r="G183" s="111"/>
      <c r="H183" s="119"/>
      <c r="I183" s="110" t="s">
        <v>232</v>
      </c>
      <c r="J183" s="111"/>
      <c r="K183" s="111"/>
      <c r="L183" s="111"/>
      <c r="M183" s="119"/>
    </row>
    <row r="184" spans="1:13" ht="20.25" customHeight="1">
      <c r="A184" s="116"/>
      <c r="B184" s="116"/>
      <c r="C184" s="120"/>
      <c r="D184" s="121"/>
      <c r="E184" s="110" t="s">
        <v>281</v>
      </c>
      <c r="F184" s="111"/>
      <c r="G184" s="111"/>
      <c r="H184" s="119"/>
      <c r="I184" s="110" t="s">
        <v>282</v>
      </c>
      <c r="J184" s="111"/>
      <c r="K184" s="111"/>
      <c r="L184" s="111"/>
      <c r="M184" s="119"/>
    </row>
    <row r="185" spans="1:13" ht="20.25" customHeight="1">
      <c r="A185" s="116"/>
      <c r="B185" s="116"/>
      <c r="C185" s="117" t="s">
        <v>47</v>
      </c>
      <c r="D185" s="118"/>
      <c r="E185" s="110" t="s">
        <v>283</v>
      </c>
      <c r="F185" s="111"/>
      <c r="G185" s="111"/>
      <c r="H185" s="119"/>
      <c r="I185" s="110" t="s">
        <v>284</v>
      </c>
      <c r="J185" s="111"/>
      <c r="K185" s="111"/>
      <c r="L185" s="111"/>
      <c r="M185" s="119"/>
    </row>
    <row r="186" spans="1:13" ht="20.25" customHeight="1">
      <c r="A186" s="116"/>
      <c r="B186" s="116"/>
      <c r="C186" s="120"/>
      <c r="D186" s="121"/>
      <c r="E186" s="110" t="s">
        <v>285</v>
      </c>
      <c r="F186" s="111"/>
      <c r="G186" s="111"/>
      <c r="H186" s="119"/>
      <c r="I186" s="110" t="s">
        <v>286</v>
      </c>
      <c r="J186" s="111"/>
      <c r="K186" s="111"/>
      <c r="L186" s="111"/>
      <c r="M186" s="119"/>
    </row>
    <row r="187" spans="1:13" ht="20.25" customHeight="1">
      <c r="A187" s="116"/>
      <c r="B187" s="116"/>
      <c r="C187" s="120"/>
      <c r="D187" s="121"/>
      <c r="E187" s="110" t="s">
        <v>287</v>
      </c>
      <c r="F187" s="111"/>
      <c r="G187" s="111"/>
      <c r="H187" s="119"/>
      <c r="I187" s="110" t="s">
        <v>166</v>
      </c>
      <c r="J187" s="111"/>
      <c r="K187" s="111"/>
      <c r="L187" s="111"/>
      <c r="M187" s="119"/>
    </row>
    <row r="188" spans="1:13" ht="20.25" customHeight="1">
      <c r="A188" s="116"/>
      <c r="B188" s="112" t="s">
        <v>52</v>
      </c>
      <c r="C188" s="117" t="s">
        <v>130</v>
      </c>
      <c r="D188" s="118"/>
      <c r="E188" s="110"/>
      <c r="F188" s="111"/>
      <c r="G188" s="111"/>
      <c r="H188" s="119"/>
      <c r="I188" s="110"/>
      <c r="J188" s="111"/>
      <c r="K188" s="111"/>
      <c r="L188" s="111"/>
      <c r="M188" s="119"/>
    </row>
    <row r="189" spans="1:13" ht="20.25" customHeight="1">
      <c r="A189" s="116"/>
      <c r="B189" s="116"/>
      <c r="C189" s="117" t="s">
        <v>131</v>
      </c>
      <c r="D189" s="118"/>
      <c r="E189" s="110" t="s">
        <v>288</v>
      </c>
      <c r="F189" s="111"/>
      <c r="G189" s="111"/>
      <c r="H189" s="119"/>
      <c r="I189" s="110" t="s">
        <v>289</v>
      </c>
      <c r="J189" s="111"/>
      <c r="K189" s="111"/>
      <c r="L189" s="111"/>
      <c r="M189" s="119"/>
    </row>
    <row r="190" spans="1:13" ht="20.25" customHeight="1">
      <c r="A190" s="116"/>
      <c r="B190" s="116"/>
      <c r="C190" s="120"/>
      <c r="D190" s="121"/>
      <c r="E190" s="110" t="s">
        <v>290</v>
      </c>
      <c r="F190" s="111"/>
      <c r="G190" s="111"/>
      <c r="H190" s="119"/>
      <c r="I190" s="110" t="s">
        <v>289</v>
      </c>
      <c r="J190" s="111"/>
      <c r="K190" s="111"/>
      <c r="L190" s="111"/>
      <c r="M190" s="119"/>
    </row>
    <row r="191" spans="1:13" ht="20.25" customHeight="1">
      <c r="A191" s="116"/>
      <c r="B191" s="116"/>
      <c r="C191" s="120"/>
      <c r="D191" s="121"/>
      <c r="E191" s="110" t="s">
        <v>291</v>
      </c>
      <c r="F191" s="111"/>
      <c r="G191" s="111"/>
      <c r="H191" s="119"/>
      <c r="I191" s="110" t="s">
        <v>232</v>
      </c>
      <c r="J191" s="111"/>
      <c r="K191" s="111"/>
      <c r="L191" s="111"/>
      <c r="M191" s="119"/>
    </row>
    <row r="192" spans="1:13" ht="20.25" customHeight="1">
      <c r="A192" s="116"/>
      <c r="B192" s="116"/>
      <c r="C192" s="113" t="s">
        <v>135</v>
      </c>
      <c r="D192" s="114"/>
      <c r="E192" s="110"/>
      <c r="F192" s="111"/>
      <c r="G192" s="111"/>
      <c r="H192" s="119"/>
      <c r="I192" s="110"/>
      <c r="J192" s="111"/>
      <c r="K192" s="111"/>
      <c r="L192" s="111"/>
      <c r="M192" s="119"/>
    </row>
    <row r="193" spans="1:13" ht="20.25" customHeight="1">
      <c r="A193" s="116"/>
      <c r="B193" s="120"/>
      <c r="C193" s="92" t="s">
        <v>136</v>
      </c>
      <c r="D193" s="92"/>
      <c r="E193" s="110" t="s">
        <v>292</v>
      </c>
      <c r="F193" s="111"/>
      <c r="G193" s="111"/>
      <c r="H193" s="119"/>
      <c r="I193" s="110" t="s">
        <v>232</v>
      </c>
      <c r="J193" s="111"/>
      <c r="K193" s="111"/>
      <c r="L193" s="111"/>
      <c r="M193" s="119"/>
    </row>
    <row r="194" spans="1:13" ht="20.25" customHeight="1">
      <c r="A194" s="124"/>
      <c r="B194" s="94" t="s">
        <v>71</v>
      </c>
      <c r="C194" s="125" t="s">
        <v>139</v>
      </c>
      <c r="D194" s="126"/>
      <c r="E194" s="110" t="s">
        <v>293</v>
      </c>
      <c r="F194" s="111"/>
      <c r="G194" s="111"/>
      <c r="H194" s="119"/>
      <c r="I194" s="110" t="s">
        <v>232</v>
      </c>
      <c r="J194" s="111"/>
      <c r="K194" s="111"/>
      <c r="L194" s="111"/>
      <c r="M194" s="119"/>
    </row>
    <row r="195" spans="1:4" ht="20.25" customHeight="1">
      <c r="A195" s="141" t="s">
        <v>294</v>
      </c>
      <c r="B195" s="141"/>
      <c r="C195" s="141"/>
      <c r="D195" s="141"/>
    </row>
    <row r="196" ht="20.25" customHeight="1">
      <c r="A196" s="86" t="s">
        <v>295</v>
      </c>
    </row>
    <row r="197" spans="1:13" ht="20.25" customHeight="1">
      <c r="A197" s="6" t="s">
        <v>78</v>
      </c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</row>
    <row r="198" spans="1:13" ht="20.25" customHeight="1">
      <c r="A198" s="7" t="s">
        <v>79</v>
      </c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 ht="20.25" customHeight="1">
      <c r="A199" s="88" t="s">
        <v>296</v>
      </c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</row>
    <row r="200" spans="1:13" ht="20.25" customHeight="1">
      <c r="A200" s="97" t="s">
        <v>81</v>
      </c>
      <c r="B200" s="98"/>
      <c r="C200" s="27" t="s">
        <v>297</v>
      </c>
      <c r="D200" s="28"/>
      <c r="E200" s="28"/>
      <c r="F200" s="28"/>
      <c r="G200" s="28"/>
      <c r="H200" s="28"/>
      <c r="I200" s="28"/>
      <c r="J200" s="28"/>
      <c r="K200" s="28"/>
      <c r="L200" s="28"/>
      <c r="M200" s="29"/>
    </row>
    <row r="201" spans="1:13" ht="20.25" customHeight="1">
      <c r="A201" s="97" t="s">
        <v>83</v>
      </c>
      <c r="B201" s="98"/>
      <c r="C201" s="11" t="s">
        <v>84</v>
      </c>
      <c r="D201" s="12"/>
      <c r="E201" s="12"/>
      <c r="F201" s="12"/>
      <c r="G201" s="12"/>
      <c r="H201" s="97" t="s">
        <v>85</v>
      </c>
      <c r="I201" s="98"/>
      <c r="J201" s="11" t="s">
        <v>86</v>
      </c>
      <c r="K201" s="12"/>
      <c r="L201" s="12"/>
      <c r="M201" s="68"/>
    </row>
    <row r="202" spans="1:13" ht="20.25" customHeight="1">
      <c r="A202" s="97" t="s">
        <v>87</v>
      </c>
      <c r="B202" s="98"/>
      <c r="C202" s="99" t="s">
        <v>88</v>
      </c>
      <c r="D202" s="100"/>
      <c r="E202" s="100"/>
      <c r="F202" s="100"/>
      <c r="G202" s="101"/>
      <c r="H202" s="97" t="s">
        <v>89</v>
      </c>
      <c r="I202" s="98"/>
      <c r="J202" s="99" t="s">
        <v>90</v>
      </c>
      <c r="K202" s="100"/>
      <c r="L202" s="100"/>
      <c r="M202" s="101"/>
    </row>
    <row r="203" spans="1:13" ht="35.1" customHeight="1">
      <c r="A203" s="97" t="s">
        <v>91</v>
      </c>
      <c r="B203" s="98"/>
      <c r="C203" s="14" t="s">
        <v>92</v>
      </c>
      <c r="D203" s="84"/>
      <c r="E203" s="84"/>
      <c r="F203" s="84"/>
      <c r="G203" s="84"/>
      <c r="H203" s="84"/>
      <c r="I203" s="84"/>
      <c r="J203" s="84"/>
      <c r="K203" s="84"/>
      <c r="L203" s="84"/>
      <c r="M203" s="127"/>
    </row>
    <row r="204" spans="1:13" ht="20.25" customHeight="1">
      <c r="A204" s="19" t="s">
        <v>93</v>
      </c>
      <c r="B204" s="20"/>
      <c r="C204" s="102" t="s">
        <v>267</v>
      </c>
      <c r="D204" s="103"/>
      <c r="E204" s="103"/>
      <c r="F204" s="103"/>
      <c r="G204" s="103"/>
      <c r="H204" s="104"/>
      <c r="I204" s="21" t="s">
        <v>268</v>
      </c>
      <c r="J204" s="15"/>
      <c r="K204" s="15"/>
      <c r="L204" s="15"/>
      <c r="M204" s="16"/>
    </row>
    <row r="205" spans="1:13" ht="20.25" customHeight="1">
      <c r="A205" s="22"/>
      <c r="B205" s="23"/>
      <c r="C205" s="105"/>
      <c r="D205" s="106"/>
      <c r="E205" s="106"/>
      <c r="F205" s="106"/>
      <c r="G205" s="106"/>
      <c r="H205" s="107"/>
      <c r="I205" s="21" t="s">
        <v>96</v>
      </c>
      <c r="J205" s="15"/>
      <c r="K205" s="15"/>
      <c r="L205" s="15"/>
      <c r="M205" s="16"/>
    </row>
    <row r="206" spans="1:13" ht="20.25" customHeight="1">
      <c r="A206" s="25"/>
      <c r="B206" s="26"/>
      <c r="C206" s="27" t="s">
        <v>97</v>
      </c>
      <c r="D206" s="28"/>
      <c r="E206" s="29"/>
      <c r="F206" s="108" t="s">
        <v>269</v>
      </c>
      <c r="G206" s="109"/>
      <c r="H206" s="109"/>
      <c r="I206" s="128"/>
      <c r="J206" s="108" t="s">
        <v>148</v>
      </c>
      <c r="K206" s="109"/>
      <c r="L206" s="109"/>
      <c r="M206" s="128"/>
    </row>
    <row r="207" spans="1:13" ht="33" customHeight="1">
      <c r="A207" s="13" t="s">
        <v>100</v>
      </c>
      <c r="B207" s="31" t="s">
        <v>101</v>
      </c>
      <c r="C207" s="33"/>
      <c r="D207" s="27" t="s">
        <v>102</v>
      </c>
      <c r="E207" s="29"/>
      <c r="F207" s="27" t="s">
        <v>103</v>
      </c>
      <c r="G207" s="29"/>
      <c r="H207" s="27" t="s">
        <v>104</v>
      </c>
      <c r="I207" s="29"/>
      <c r="J207" s="27" t="s">
        <v>105</v>
      </c>
      <c r="K207" s="29"/>
      <c r="L207" s="27" t="s">
        <v>106</v>
      </c>
      <c r="M207" s="29"/>
    </row>
    <row r="208" spans="1:13" ht="20.25" customHeight="1">
      <c r="A208" s="34"/>
      <c r="B208" s="31" t="s">
        <v>270</v>
      </c>
      <c r="C208" s="33"/>
      <c r="D208" s="27" t="str">
        <f>B208</f>
        <v>4.5万元</v>
      </c>
      <c r="E208" s="29"/>
      <c r="F208" s="27" t="s">
        <v>108</v>
      </c>
      <c r="G208" s="29"/>
      <c r="H208" s="27"/>
      <c r="I208" s="29"/>
      <c r="J208" s="27"/>
      <c r="K208" s="29"/>
      <c r="L208" s="27"/>
      <c r="M208" s="29"/>
    </row>
    <row r="209" spans="1:13" ht="30" customHeight="1">
      <c r="A209" s="9" t="s">
        <v>109</v>
      </c>
      <c r="B209" s="110" t="s">
        <v>298</v>
      </c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9"/>
    </row>
    <row r="210" spans="1:13" ht="20.25" customHeight="1">
      <c r="A210" s="112" t="s">
        <v>111</v>
      </c>
      <c r="B210" s="93" t="s">
        <v>22</v>
      </c>
      <c r="C210" s="113" t="s">
        <v>23</v>
      </c>
      <c r="D210" s="114"/>
      <c r="E210" s="113" t="s">
        <v>24</v>
      </c>
      <c r="F210" s="115"/>
      <c r="G210" s="115"/>
      <c r="H210" s="114"/>
      <c r="I210" s="113" t="s">
        <v>112</v>
      </c>
      <c r="J210" s="115"/>
      <c r="K210" s="115"/>
      <c r="L210" s="115"/>
      <c r="M210" s="114"/>
    </row>
    <row r="211" spans="1:13" ht="24" customHeight="1">
      <c r="A211" s="116"/>
      <c r="B211" s="112" t="s">
        <v>113</v>
      </c>
      <c r="C211" s="117" t="s">
        <v>27</v>
      </c>
      <c r="D211" s="118"/>
      <c r="E211" s="110" t="s">
        <v>299</v>
      </c>
      <c r="F211" s="111"/>
      <c r="G211" s="111"/>
      <c r="H211" s="119"/>
      <c r="I211" s="110" t="s">
        <v>300</v>
      </c>
      <c r="J211" s="111"/>
      <c r="K211" s="111"/>
      <c r="L211" s="111"/>
      <c r="M211" s="119"/>
    </row>
    <row r="212" spans="1:13" ht="24" customHeight="1">
      <c r="A212" s="116"/>
      <c r="B212" s="116"/>
      <c r="C212" s="120"/>
      <c r="D212" s="121"/>
      <c r="E212" s="110" t="s">
        <v>301</v>
      </c>
      <c r="F212" s="111"/>
      <c r="G212" s="111"/>
      <c r="H212" s="119"/>
      <c r="I212" s="110" t="s">
        <v>302</v>
      </c>
      <c r="J212" s="111"/>
      <c r="K212" s="111"/>
      <c r="L212" s="111"/>
      <c r="M212" s="119"/>
    </row>
    <row r="213" spans="1:13" ht="24" customHeight="1">
      <c r="A213" s="116"/>
      <c r="B213" s="116"/>
      <c r="C213" s="117" t="s">
        <v>37</v>
      </c>
      <c r="D213" s="118"/>
      <c r="E213" s="110" t="s">
        <v>303</v>
      </c>
      <c r="F213" s="111"/>
      <c r="G213" s="111"/>
      <c r="H213" s="119"/>
      <c r="I213" s="110" t="s">
        <v>232</v>
      </c>
      <c r="J213" s="111"/>
      <c r="K213" s="111"/>
      <c r="L213" s="111"/>
      <c r="M213" s="119"/>
    </row>
    <row r="214" spans="1:13" ht="24" customHeight="1">
      <c r="A214" s="116"/>
      <c r="B214" s="116"/>
      <c r="C214" s="120"/>
      <c r="D214" s="121"/>
      <c r="E214" s="110" t="s">
        <v>304</v>
      </c>
      <c r="F214" s="111"/>
      <c r="G214" s="111"/>
      <c r="H214" s="119"/>
      <c r="I214" s="110" t="s">
        <v>232</v>
      </c>
      <c r="J214" s="111"/>
      <c r="K214" s="111"/>
      <c r="L214" s="111"/>
      <c r="M214" s="119"/>
    </row>
    <row r="215" spans="1:13" ht="24" customHeight="1">
      <c r="A215" s="116"/>
      <c r="B215" s="116"/>
      <c r="C215" s="122"/>
      <c r="D215" s="123"/>
      <c r="E215" s="110" t="s">
        <v>305</v>
      </c>
      <c r="F215" s="111"/>
      <c r="G215" s="111"/>
      <c r="H215" s="119"/>
      <c r="I215" s="110" t="s">
        <v>306</v>
      </c>
      <c r="J215" s="111"/>
      <c r="K215" s="111"/>
      <c r="L215" s="111"/>
      <c r="M215" s="119"/>
    </row>
    <row r="216" spans="1:13" ht="24" customHeight="1">
      <c r="A216" s="116"/>
      <c r="B216" s="116"/>
      <c r="C216" s="117" t="s">
        <v>42</v>
      </c>
      <c r="D216" s="118"/>
      <c r="E216" s="110" t="s">
        <v>307</v>
      </c>
      <c r="F216" s="111"/>
      <c r="G216" s="111"/>
      <c r="H216" s="119"/>
      <c r="I216" s="110" t="s">
        <v>232</v>
      </c>
      <c r="J216" s="111"/>
      <c r="K216" s="111"/>
      <c r="L216" s="111"/>
      <c r="M216" s="119"/>
    </row>
    <row r="217" spans="1:13" ht="24" customHeight="1">
      <c r="A217" s="116"/>
      <c r="B217" s="116"/>
      <c r="C217" s="120"/>
      <c r="D217" s="121"/>
      <c r="E217" s="110" t="s">
        <v>308</v>
      </c>
      <c r="F217" s="111"/>
      <c r="G217" s="111"/>
      <c r="H217" s="119"/>
      <c r="I217" s="110" t="s">
        <v>232</v>
      </c>
      <c r="J217" s="111"/>
      <c r="K217" s="111"/>
      <c r="L217" s="111"/>
      <c r="M217" s="119"/>
    </row>
    <row r="218" spans="1:13" ht="24" customHeight="1">
      <c r="A218" s="116"/>
      <c r="B218" s="116"/>
      <c r="C218" s="117" t="s">
        <v>47</v>
      </c>
      <c r="D218" s="118"/>
      <c r="E218" s="110" t="s">
        <v>309</v>
      </c>
      <c r="F218" s="111"/>
      <c r="G218" s="111"/>
      <c r="H218" s="119"/>
      <c r="I218" s="110" t="s">
        <v>310</v>
      </c>
      <c r="J218" s="111"/>
      <c r="K218" s="111"/>
      <c r="L218" s="111"/>
      <c r="M218" s="119"/>
    </row>
    <row r="219" spans="1:13" ht="24" customHeight="1">
      <c r="A219" s="116"/>
      <c r="B219" s="116"/>
      <c r="C219" s="120"/>
      <c r="D219" s="121"/>
      <c r="E219" s="110" t="s">
        <v>311</v>
      </c>
      <c r="F219" s="111"/>
      <c r="G219" s="111"/>
      <c r="H219" s="119"/>
      <c r="I219" s="110" t="s">
        <v>312</v>
      </c>
      <c r="J219" s="111"/>
      <c r="K219" s="111"/>
      <c r="L219" s="111"/>
      <c r="M219" s="119"/>
    </row>
    <row r="220" spans="1:13" ht="24" customHeight="1">
      <c r="A220" s="116"/>
      <c r="B220" s="112" t="s">
        <v>52</v>
      </c>
      <c r="C220" s="117" t="s">
        <v>130</v>
      </c>
      <c r="D220" s="118"/>
      <c r="E220" s="110"/>
      <c r="F220" s="111"/>
      <c r="G220" s="111"/>
      <c r="H220" s="119"/>
      <c r="I220" s="110"/>
      <c r="J220" s="111"/>
      <c r="K220" s="111"/>
      <c r="L220" s="111"/>
      <c r="M220" s="119"/>
    </row>
    <row r="221" spans="1:13" ht="24" customHeight="1">
      <c r="A221" s="116"/>
      <c r="B221" s="116"/>
      <c r="C221" s="117" t="s">
        <v>131</v>
      </c>
      <c r="D221" s="118"/>
      <c r="E221" s="110" t="s">
        <v>313</v>
      </c>
      <c r="F221" s="111"/>
      <c r="G221" s="111"/>
      <c r="H221" s="119"/>
      <c r="I221" s="110" t="s">
        <v>169</v>
      </c>
      <c r="J221" s="111"/>
      <c r="K221" s="111"/>
      <c r="L221" s="111"/>
      <c r="M221" s="119"/>
    </row>
    <row r="222" spans="1:13" ht="24" customHeight="1">
      <c r="A222" s="116"/>
      <c r="B222" s="116"/>
      <c r="C222" s="120"/>
      <c r="D222" s="121"/>
      <c r="E222" s="110" t="s">
        <v>314</v>
      </c>
      <c r="F222" s="111"/>
      <c r="G222" s="111"/>
      <c r="H222" s="119"/>
      <c r="I222" s="110" t="s">
        <v>169</v>
      </c>
      <c r="J222" s="111"/>
      <c r="K222" s="111"/>
      <c r="L222" s="111"/>
      <c r="M222" s="119"/>
    </row>
    <row r="223" spans="1:13" ht="24" customHeight="1">
      <c r="A223" s="116"/>
      <c r="B223" s="116"/>
      <c r="C223" s="113" t="s">
        <v>135</v>
      </c>
      <c r="D223" s="114"/>
      <c r="E223" s="110"/>
      <c r="F223" s="111"/>
      <c r="G223" s="111"/>
      <c r="H223" s="119"/>
      <c r="I223" s="110"/>
      <c r="J223" s="111"/>
      <c r="K223" s="111"/>
      <c r="L223" s="111"/>
      <c r="M223" s="119"/>
    </row>
    <row r="224" spans="1:13" ht="24" customHeight="1">
      <c r="A224" s="116"/>
      <c r="B224" s="120"/>
      <c r="C224" s="92" t="s">
        <v>136</v>
      </c>
      <c r="D224" s="92"/>
      <c r="E224" s="110" t="s">
        <v>315</v>
      </c>
      <c r="F224" s="111"/>
      <c r="G224" s="111"/>
      <c r="H224" s="119"/>
      <c r="I224" s="110" t="s">
        <v>316</v>
      </c>
      <c r="J224" s="111"/>
      <c r="K224" s="111"/>
      <c r="L224" s="111"/>
      <c r="M224" s="119"/>
    </row>
    <row r="225" spans="1:13" ht="24" customHeight="1">
      <c r="A225" s="116"/>
      <c r="B225" s="122"/>
      <c r="C225" s="92"/>
      <c r="D225" s="92"/>
      <c r="E225" s="110" t="s">
        <v>317</v>
      </c>
      <c r="F225" s="111"/>
      <c r="G225" s="111"/>
      <c r="H225" s="119"/>
      <c r="I225" s="110" t="s">
        <v>318</v>
      </c>
      <c r="J225" s="111"/>
      <c r="K225" s="111"/>
      <c r="L225" s="111"/>
      <c r="M225" s="119"/>
    </row>
    <row r="226" spans="1:13" ht="24" customHeight="1">
      <c r="A226" s="124"/>
      <c r="B226" s="94" t="s">
        <v>71</v>
      </c>
      <c r="C226" s="125" t="s">
        <v>139</v>
      </c>
      <c r="D226" s="126"/>
      <c r="E226" s="110" t="s">
        <v>176</v>
      </c>
      <c r="F226" s="111"/>
      <c r="G226" s="111"/>
      <c r="H226" s="119"/>
      <c r="I226" s="110" t="s">
        <v>74</v>
      </c>
      <c r="J226" s="111"/>
      <c r="K226" s="111"/>
      <c r="L226" s="111"/>
      <c r="M226" s="119"/>
    </row>
    <row r="227" spans="1:4" ht="20.25" customHeight="1">
      <c r="A227" s="141" t="s">
        <v>141</v>
      </c>
      <c r="B227" s="141"/>
      <c r="C227" s="141"/>
      <c r="D227" s="141"/>
    </row>
    <row r="228" ht="20.25" customHeight="1">
      <c r="A228" s="86" t="s">
        <v>319</v>
      </c>
    </row>
    <row r="229" spans="1:13" ht="20.25" customHeight="1">
      <c r="A229" s="6" t="s">
        <v>78</v>
      </c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</row>
    <row r="230" spans="1:13" ht="20.25" customHeight="1">
      <c r="A230" s="7" t="s">
        <v>79</v>
      </c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 ht="20.25" customHeight="1">
      <c r="A231" s="88" t="s">
        <v>296</v>
      </c>
      <c r="B231" s="88"/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</row>
    <row r="232" spans="1:13" ht="20.25" customHeight="1">
      <c r="A232" s="97" t="s">
        <v>81</v>
      </c>
      <c r="B232" s="98"/>
      <c r="C232" s="27" t="s">
        <v>320</v>
      </c>
      <c r="D232" s="28"/>
      <c r="E232" s="28"/>
      <c r="F232" s="28"/>
      <c r="G232" s="28"/>
      <c r="H232" s="28"/>
      <c r="I232" s="28"/>
      <c r="J232" s="28"/>
      <c r="K232" s="28"/>
      <c r="L232" s="28"/>
      <c r="M232" s="29"/>
    </row>
    <row r="233" spans="1:13" ht="20.25" customHeight="1">
      <c r="A233" s="97" t="s">
        <v>83</v>
      </c>
      <c r="B233" s="98"/>
      <c r="C233" s="11" t="s">
        <v>84</v>
      </c>
      <c r="D233" s="12"/>
      <c r="E233" s="12"/>
      <c r="F233" s="12"/>
      <c r="G233" s="12"/>
      <c r="H233" s="97" t="s">
        <v>85</v>
      </c>
      <c r="I233" s="98"/>
      <c r="J233" s="11" t="s">
        <v>86</v>
      </c>
      <c r="K233" s="12"/>
      <c r="L233" s="12"/>
      <c r="M233" s="68"/>
    </row>
    <row r="234" spans="1:13" ht="20.25" customHeight="1">
      <c r="A234" s="97" t="s">
        <v>87</v>
      </c>
      <c r="B234" s="98"/>
      <c r="C234" s="99" t="s">
        <v>88</v>
      </c>
      <c r="D234" s="100"/>
      <c r="E234" s="100"/>
      <c r="F234" s="100"/>
      <c r="G234" s="101"/>
      <c r="H234" s="97" t="s">
        <v>89</v>
      </c>
      <c r="I234" s="98"/>
      <c r="J234" s="99" t="s">
        <v>90</v>
      </c>
      <c r="K234" s="100"/>
      <c r="L234" s="100"/>
      <c r="M234" s="101"/>
    </row>
    <row r="235" spans="1:13" ht="30" customHeight="1">
      <c r="A235" s="97" t="s">
        <v>91</v>
      </c>
      <c r="B235" s="98"/>
      <c r="C235" s="14" t="s">
        <v>92</v>
      </c>
      <c r="D235" s="84"/>
      <c r="E235" s="84"/>
      <c r="F235" s="84"/>
      <c r="G235" s="84"/>
      <c r="H235" s="84"/>
      <c r="I235" s="84"/>
      <c r="J235" s="84"/>
      <c r="K235" s="84"/>
      <c r="L235" s="84"/>
      <c r="M235" s="127"/>
    </row>
    <row r="236" spans="1:13" ht="18" customHeight="1">
      <c r="A236" s="19" t="s">
        <v>93</v>
      </c>
      <c r="B236" s="20"/>
      <c r="C236" s="102" t="s">
        <v>321</v>
      </c>
      <c r="D236" s="103"/>
      <c r="E236" s="103"/>
      <c r="F236" s="103"/>
      <c r="G236" s="103"/>
      <c r="H236" s="104"/>
      <c r="I236" s="21" t="s">
        <v>322</v>
      </c>
      <c r="J236" s="15"/>
      <c r="K236" s="15"/>
      <c r="L236" s="15"/>
      <c r="M236" s="16"/>
    </row>
    <row r="237" spans="1:13" ht="18" customHeight="1">
      <c r="A237" s="22"/>
      <c r="B237" s="23"/>
      <c r="C237" s="105"/>
      <c r="D237" s="106"/>
      <c r="E237" s="106"/>
      <c r="F237" s="106"/>
      <c r="G237" s="106"/>
      <c r="H237" s="107"/>
      <c r="I237" s="21" t="s">
        <v>96</v>
      </c>
      <c r="J237" s="15"/>
      <c r="K237" s="15"/>
      <c r="L237" s="15"/>
      <c r="M237" s="16"/>
    </row>
    <row r="238" spans="1:13" ht="20.25" customHeight="1">
      <c r="A238" s="25"/>
      <c r="B238" s="26"/>
      <c r="C238" s="27" t="s">
        <v>97</v>
      </c>
      <c r="D238" s="28"/>
      <c r="E238" s="29"/>
      <c r="F238" s="108" t="s">
        <v>323</v>
      </c>
      <c r="G238" s="109"/>
      <c r="H238" s="109"/>
      <c r="I238" s="128"/>
      <c r="J238" s="108" t="s">
        <v>324</v>
      </c>
      <c r="K238" s="109"/>
      <c r="L238" s="109"/>
      <c r="M238" s="128"/>
    </row>
    <row r="239" spans="1:13" ht="33" customHeight="1">
      <c r="A239" s="13" t="s">
        <v>100</v>
      </c>
      <c r="B239" s="31" t="s">
        <v>101</v>
      </c>
      <c r="C239" s="33"/>
      <c r="D239" s="27" t="s">
        <v>102</v>
      </c>
      <c r="E239" s="29"/>
      <c r="F239" s="27" t="s">
        <v>103</v>
      </c>
      <c r="G239" s="29"/>
      <c r="H239" s="27" t="s">
        <v>104</v>
      </c>
      <c r="I239" s="29"/>
      <c r="J239" s="27" t="s">
        <v>105</v>
      </c>
      <c r="K239" s="29"/>
      <c r="L239" s="27" t="s">
        <v>106</v>
      </c>
      <c r="M239" s="29"/>
    </row>
    <row r="240" spans="1:13" ht="27" customHeight="1">
      <c r="A240" s="34"/>
      <c r="B240" s="31" t="s">
        <v>325</v>
      </c>
      <c r="C240" s="33"/>
      <c r="D240" s="27" t="str">
        <f>B240</f>
        <v>31.5 万元</v>
      </c>
      <c r="E240" s="29"/>
      <c r="F240" s="27" t="s">
        <v>108</v>
      </c>
      <c r="G240" s="29"/>
      <c r="H240" s="27"/>
      <c r="I240" s="29"/>
      <c r="J240" s="27"/>
      <c r="K240" s="29"/>
      <c r="L240" s="27"/>
      <c r="M240" s="29"/>
    </row>
    <row r="241" spans="1:13" ht="36" customHeight="1">
      <c r="A241" s="9" t="s">
        <v>109</v>
      </c>
      <c r="B241" s="110" t="s">
        <v>326</v>
      </c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9"/>
    </row>
    <row r="242" spans="1:13" ht="20.25" customHeight="1">
      <c r="A242" s="112" t="s">
        <v>111</v>
      </c>
      <c r="B242" s="93" t="s">
        <v>22</v>
      </c>
      <c r="C242" s="113" t="s">
        <v>23</v>
      </c>
      <c r="D242" s="114"/>
      <c r="E242" s="113" t="s">
        <v>24</v>
      </c>
      <c r="F242" s="115"/>
      <c r="G242" s="115"/>
      <c r="H242" s="114"/>
      <c r="I242" s="113" t="s">
        <v>112</v>
      </c>
      <c r="J242" s="115"/>
      <c r="K242" s="115"/>
      <c r="L242" s="115"/>
      <c r="M242" s="114"/>
    </row>
    <row r="243" spans="1:13" ht="23.1" customHeight="1">
      <c r="A243" s="116"/>
      <c r="B243" s="112" t="s">
        <v>113</v>
      </c>
      <c r="C243" s="117" t="s">
        <v>27</v>
      </c>
      <c r="D243" s="118"/>
      <c r="E243" s="110" t="s">
        <v>327</v>
      </c>
      <c r="F243" s="111"/>
      <c r="G243" s="111"/>
      <c r="H243" s="119"/>
      <c r="I243" s="110" t="s">
        <v>328</v>
      </c>
      <c r="J243" s="111"/>
      <c r="K243" s="111"/>
      <c r="L243" s="111"/>
      <c r="M243" s="119"/>
    </row>
    <row r="244" spans="1:13" ht="23.1" customHeight="1">
      <c r="A244" s="116"/>
      <c r="B244" s="116"/>
      <c r="C244" s="120"/>
      <c r="D244" s="121"/>
      <c r="E244" s="110" t="s">
        <v>329</v>
      </c>
      <c r="F244" s="111"/>
      <c r="G244" s="111"/>
      <c r="H244" s="119"/>
      <c r="I244" s="110" t="s">
        <v>330</v>
      </c>
      <c r="J244" s="111"/>
      <c r="K244" s="111"/>
      <c r="L244" s="111"/>
      <c r="M244" s="119"/>
    </row>
    <row r="245" spans="1:13" ht="20.1" customHeight="1">
      <c r="A245" s="116"/>
      <c r="B245" s="116"/>
      <c r="C245" s="117" t="s">
        <v>37</v>
      </c>
      <c r="D245" s="118"/>
      <c r="E245" s="110" t="s">
        <v>331</v>
      </c>
      <c r="F245" s="111"/>
      <c r="G245" s="111"/>
      <c r="H245" s="119"/>
      <c r="I245" s="110" t="s">
        <v>332</v>
      </c>
      <c r="J245" s="111"/>
      <c r="K245" s="111"/>
      <c r="L245" s="111"/>
      <c r="M245" s="119"/>
    </row>
    <row r="246" spans="1:13" ht="20.1" customHeight="1">
      <c r="A246" s="116"/>
      <c r="B246" s="116"/>
      <c r="C246" s="122"/>
      <c r="D246" s="123"/>
      <c r="E246" s="110" t="s">
        <v>333</v>
      </c>
      <c r="F246" s="111"/>
      <c r="G246" s="111"/>
      <c r="H246" s="119"/>
      <c r="I246" s="110" t="s">
        <v>334</v>
      </c>
      <c r="J246" s="111"/>
      <c r="K246" s="111"/>
      <c r="L246" s="111"/>
      <c r="M246" s="119"/>
    </row>
    <row r="247" spans="1:13" ht="20.1" customHeight="1">
      <c r="A247" s="116"/>
      <c r="B247" s="116"/>
      <c r="C247" s="117" t="s">
        <v>42</v>
      </c>
      <c r="D247" s="118"/>
      <c r="E247" s="110" t="s">
        <v>335</v>
      </c>
      <c r="F247" s="111"/>
      <c r="G247" s="111"/>
      <c r="H247" s="119"/>
      <c r="I247" s="110" t="s">
        <v>336</v>
      </c>
      <c r="J247" s="111"/>
      <c r="K247" s="111"/>
      <c r="L247" s="111"/>
      <c r="M247" s="119"/>
    </row>
    <row r="248" spans="1:13" ht="20.1" customHeight="1">
      <c r="A248" s="116"/>
      <c r="B248" s="116"/>
      <c r="C248" s="120"/>
      <c r="D248" s="121"/>
      <c r="E248" s="110" t="s">
        <v>337</v>
      </c>
      <c r="F248" s="111"/>
      <c r="G248" s="111"/>
      <c r="H248" s="119"/>
      <c r="I248" s="110" t="s">
        <v>338</v>
      </c>
      <c r="J248" s="111"/>
      <c r="K248" s="111"/>
      <c r="L248" s="111"/>
      <c r="M248" s="119"/>
    </row>
    <row r="249" spans="1:13" ht="20.1" customHeight="1">
      <c r="A249" s="116"/>
      <c r="B249" s="116"/>
      <c r="C249" s="120"/>
      <c r="D249" s="121"/>
      <c r="E249" s="110" t="s">
        <v>339</v>
      </c>
      <c r="F249" s="111"/>
      <c r="G249" s="111"/>
      <c r="H249" s="119"/>
      <c r="I249" s="110" t="s">
        <v>340</v>
      </c>
      <c r="J249" s="111"/>
      <c r="K249" s="111"/>
      <c r="L249" s="111"/>
      <c r="M249" s="119"/>
    </row>
    <row r="250" spans="1:13" ht="21" customHeight="1">
      <c r="A250" s="116"/>
      <c r="B250" s="116"/>
      <c r="C250" s="117" t="s">
        <v>47</v>
      </c>
      <c r="D250" s="118"/>
      <c r="E250" s="110" t="s">
        <v>341</v>
      </c>
      <c r="F250" s="111"/>
      <c r="G250" s="111"/>
      <c r="H250" s="119"/>
      <c r="I250" s="110" t="s">
        <v>342</v>
      </c>
      <c r="J250" s="111"/>
      <c r="K250" s="111"/>
      <c r="L250" s="111"/>
      <c r="M250" s="119"/>
    </row>
    <row r="251" spans="1:13" ht="21" customHeight="1">
      <c r="A251" s="116"/>
      <c r="B251" s="116"/>
      <c r="C251" s="120"/>
      <c r="D251" s="121"/>
      <c r="E251" s="110" t="s">
        <v>343</v>
      </c>
      <c r="F251" s="111"/>
      <c r="G251" s="111"/>
      <c r="H251" s="119"/>
      <c r="I251" s="110" t="s">
        <v>344</v>
      </c>
      <c r="J251" s="111"/>
      <c r="K251" s="111"/>
      <c r="L251" s="111"/>
      <c r="M251" s="119"/>
    </row>
    <row r="252" spans="1:13" ht="21" customHeight="1">
      <c r="A252" s="116"/>
      <c r="B252" s="116"/>
      <c r="C252" s="120"/>
      <c r="D252" s="121"/>
      <c r="E252" s="110" t="s">
        <v>345</v>
      </c>
      <c r="F252" s="111"/>
      <c r="G252" s="111"/>
      <c r="H252" s="119"/>
      <c r="I252" s="110" t="s">
        <v>346</v>
      </c>
      <c r="J252" s="111"/>
      <c r="K252" s="111"/>
      <c r="L252" s="111"/>
      <c r="M252" s="119"/>
    </row>
    <row r="253" spans="1:13" ht="21" customHeight="1">
      <c r="A253" s="116"/>
      <c r="B253" s="116"/>
      <c r="C253" s="120"/>
      <c r="D253" s="121"/>
      <c r="E253" s="110" t="s">
        <v>347</v>
      </c>
      <c r="F253" s="111"/>
      <c r="G253" s="111"/>
      <c r="H253" s="119"/>
      <c r="I253" s="110" t="s">
        <v>348</v>
      </c>
      <c r="J253" s="111"/>
      <c r="K253" s="111"/>
      <c r="L253" s="111"/>
      <c r="M253" s="119"/>
    </row>
    <row r="254" spans="1:13" ht="23.1" customHeight="1">
      <c r="A254" s="116"/>
      <c r="B254" s="112" t="s">
        <v>52</v>
      </c>
      <c r="C254" s="117" t="s">
        <v>130</v>
      </c>
      <c r="D254" s="118"/>
      <c r="E254" s="110"/>
      <c r="F254" s="111"/>
      <c r="G254" s="111"/>
      <c r="H254" s="119"/>
      <c r="I254" s="110"/>
      <c r="J254" s="111"/>
      <c r="K254" s="111"/>
      <c r="L254" s="111"/>
      <c r="M254" s="119"/>
    </row>
    <row r="255" spans="1:13" ht="23.1" customHeight="1">
      <c r="A255" s="116"/>
      <c r="B255" s="116"/>
      <c r="C255" s="117" t="s">
        <v>131</v>
      </c>
      <c r="D255" s="118"/>
      <c r="E255" s="110" t="s">
        <v>349</v>
      </c>
      <c r="F255" s="111"/>
      <c r="G255" s="111"/>
      <c r="H255" s="119"/>
      <c r="I255" s="110" t="s">
        <v>350</v>
      </c>
      <c r="J255" s="111"/>
      <c r="K255" s="111"/>
      <c r="L255" s="111"/>
      <c r="M255" s="119"/>
    </row>
    <row r="256" spans="1:13" ht="23.1" customHeight="1">
      <c r="A256" s="116"/>
      <c r="B256" s="116"/>
      <c r="C256" s="120"/>
      <c r="D256" s="121"/>
      <c r="E256" s="110" t="s">
        <v>351</v>
      </c>
      <c r="F256" s="111"/>
      <c r="G256" s="111"/>
      <c r="H256" s="119"/>
      <c r="I256" s="110" t="s">
        <v>352</v>
      </c>
      <c r="J256" s="111"/>
      <c r="K256" s="111"/>
      <c r="L256" s="111"/>
      <c r="M256" s="119"/>
    </row>
    <row r="257" spans="1:13" ht="23.1" customHeight="1">
      <c r="A257" s="116"/>
      <c r="B257" s="116"/>
      <c r="C257" s="113" t="s">
        <v>135</v>
      </c>
      <c r="D257" s="114"/>
      <c r="E257" s="110"/>
      <c r="F257" s="111"/>
      <c r="G257" s="111"/>
      <c r="H257" s="119"/>
      <c r="I257" s="110"/>
      <c r="J257" s="111"/>
      <c r="K257" s="111"/>
      <c r="L257" s="111"/>
      <c r="M257" s="119"/>
    </row>
    <row r="258" spans="1:13" ht="23.1" customHeight="1">
      <c r="A258" s="116"/>
      <c r="B258" s="120"/>
      <c r="C258" s="92" t="s">
        <v>136</v>
      </c>
      <c r="D258" s="92"/>
      <c r="E258" s="110" t="s">
        <v>353</v>
      </c>
      <c r="F258" s="111"/>
      <c r="G258" s="111"/>
      <c r="H258" s="119"/>
      <c r="I258" s="110" t="s">
        <v>354</v>
      </c>
      <c r="J258" s="111"/>
      <c r="K258" s="111"/>
      <c r="L258" s="111"/>
      <c r="M258" s="119"/>
    </row>
    <row r="259" spans="1:13" ht="23.1" customHeight="1">
      <c r="A259" s="124"/>
      <c r="B259" s="94" t="s">
        <v>71</v>
      </c>
      <c r="C259" s="125" t="s">
        <v>139</v>
      </c>
      <c r="D259" s="126"/>
      <c r="E259" s="110" t="s">
        <v>355</v>
      </c>
      <c r="F259" s="111"/>
      <c r="G259" s="111"/>
      <c r="H259" s="119"/>
      <c r="I259" s="110" t="s">
        <v>74</v>
      </c>
      <c r="J259" s="111"/>
      <c r="K259" s="111"/>
      <c r="L259" s="111"/>
      <c r="M259" s="119"/>
    </row>
    <row r="260" spans="1:4" ht="20.25" customHeight="1">
      <c r="A260" s="141" t="s">
        <v>294</v>
      </c>
      <c r="B260" s="141"/>
      <c r="C260" s="141"/>
      <c r="D260" s="141"/>
    </row>
    <row r="261" ht="15.95" customHeight="1">
      <c r="A261" s="86" t="s">
        <v>356</v>
      </c>
    </row>
    <row r="262" spans="1:13" ht="15.95" customHeight="1">
      <c r="A262" s="6" t="s">
        <v>78</v>
      </c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</row>
    <row r="263" spans="1:13" ht="20.25" customHeight="1">
      <c r="A263" s="7" t="s">
        <v>79</v>
      </c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 ht="9.95" customHeight="1">
      <c r="A264" s="87"/>
      <c r="B264" s="87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</row>
    <row r="265" spans="1:13" ht="20.25" customHeight="1">
      <c r="A265" s="88" t="s">
        <v>80</v>
      </c>
      <c r="B265" s="88"/>
      <c r="C265" s="88"/>
      <c r="D265" s="88"/>
      <c r="E265" s="88"/>
      <c r="F265" s="88"/>
      <c r="G265" s="88"/>
      <c r="H265" s="88"/>
      <c r="I265" s="88"/>
      <c r="J265" s="88"/>
      <c r="K265" s="88"/>
      <c r="L265" s="88"/>
      <c r="M265" s="88"/>
    </row>
    <row r="266" spans="1:13" ht="20.25" customHeight="1">
      <c r="A266" s="97" t="s">
        <v>81</v>
      </c>
      <c r="B266" s="98"/>
      <c r="C266" s="27" t="s">
        <v>357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9"/>
    </row>
    <row r="267" spans="1:13" ht="20.25" customHeight="1">
      <c r="A267" s="97" t="s">
        <v>83</v>
      </c>
      <c r="B267" s="98"/>
      <c r="C267" s="11" t="s">
        <v>84</v>
      </c>
      <c r="D267" s="12"/>
      <c r="E267" s="12"/>
      <c r="F267" s="12"/>
      <c r="G267" s="12"/>
      <c r="H267" s="97" t="s">
        <v>85</v>
      </c>
      <c r="I267" s="98"/>
      <c r="J267" s="11" t="s">
        <v>86</v>
      </c>
      <c r="K267" s="12"/>
      <c r="L267" s="12"/>
      <c r="M267" s="68"/>
    </row>
    <row r="268" spans="1:13" ht="20.25" customHeight="1">
      <c r="A268" s="97" t="s">
        <v>87</v>
      </c>
      <c r="B268" s="98"/>
      <c r="C268" s="99" t="s">
        <v>88</v>
      </c>
      <c r="D268" s="100"/>
      <c r="E268" s="100"/>
      <c r="F268" s="100"/>
      <c r="G268" s="101"/>
      <c r="H268" s="97" t="s">
        <v>89</v>
      </c>
      <c r="I268" s="98"/>
      <c r="J268" s="99" t="s">
        <v>90</v>
      </c>
      <c r="K268" s="100"/>
      <c r="L268" s="100"/>
      <c r="M268" s="101"/>
    </row>
    <row r="269" spans="1:13" ht="30" customHeight="1">
      <c r="A269" s="97" t="s">
        <v>91</v>
      </c>
      <c r="B269" s="98"/>
      <c r="C269" s="14" t="s">
        <v>92</v>
      </c>
      <c r="D269" s="84"/>
      <c r="E269" s="84"/>
      <c r="F269" s="84"/>
      <c r="G269" s="84"/>
      <c r="H269" s="84"/>
      <c r="I269" s="84"/>
      <c r="J269" s="84"/>
      <c r="K269" s="84"/>
      <c r="L269" s="84"/>
      <c r="M269" s="127"/>
    </row>
    <row r="270" spans="1:13" ht="20.25" customHeight="1">
      <c r="A270" s="19" t="s">
        <v>93</v>
      </c>
      <c r="B270" s="20"/>
      <c r="C270" s="102" t="s">
        <v>321</v>
      </c>
      <c r="D270" s="103"/>
      <c r="E270" s="103"/>
      <c r="F270" s="103"/>
      <c r="G270" s="103"/>
      <c r="H270" s="104"/>
      <c r="I270" s="21" t="s">
        <v>358</v>
      </c>
      <c r="J270" s="15"/>
      <c r="K270" s="15"/>
      <c r="L270" s="15"/>
      <c r="M270" s="16"/>
    </row>
    <row r="271" spans="1:13" ht="20.25" customHeight="1">
      <c r="A271" s="22"/>
      <c r="B271" s="23"/>
      <c r="C271" s="105"/>
      <c r="D271" s="106"/>
      <c r="E271" s="106"/>
      <c r="F271" s="106"/>
      <c r="G271" s="106"/>
      <c r="H271" s="107"/>
      <c r="I271" s="21" t="s">
        <v>96</v>
      </c>
      <c r="J271" s="15"/>
      <c r="K271" s="15"/>
      <c r="L271" s="15"/>
      <c r="M271" s="16"/>
    </row>
    <row r="272" spans="1:13" ht="27" customHeight="1">
      <c r="A272" s="25"/>
      <c r="B272" s="26"/>
      <c r="C272" s="27" t="s">
        <v>97</v>
      </c>
      <c r="D272" s="28"/>
      <c r="E272" s="29"/>
      <c r="F272" s="108" t="s">
        <v>359</v>
      </c>
      <c r="G272" s="109"/>
      <c r="H272" s="109"/>
      <c r="I272" s="128"/>
      <c r="J272" s="108" t="s">
        <v>360</v>
      </c>
      <c r="K272" s="109"/>
      <c r="L272" s="109"/>
      <c r="M272" s="128"/>
    </row>
    <row r="273" spans="1:13" ht="32.1" customHeight="1">
      <c r="A273" s="13" t="s">
        <v>100</v>
      </c>
      <c r="B273" s="31" t="s">
        <v>101</v>
      </c>
      <c r="C273" s="33"/>
      <c r="D273" s="27" t="s">
        <v>102</v>
      </c>
      <c r="E273" s="29"/>
      <c r="F273" s="27" t="s">
        <v>103</v>
      </c>
      <c r="G273" s="29"/>
      <c r="H273" s="27" t="s">
        <v>104</v>
      </c>
      <c r="I273" s="29"/>
      <c r="J273" s="27" t="s">
        <v>105</v>
      </c>
      <c r="K273" s="29"/>
      <c r="L273" s="27" t="s">
        <v>106</v>
      </c>
      <c r="M273" s="29"/>
    </row>
    <row r="274" spans="1:13" ht="20.25" customHeight="1">
      <c r="A274" s="34"/>
      <c r="B274" s="31" t="s">
        <v>325</v>
      </c>
      <c r="C274" s="33"/>
      <c r="D274" s="27" t="str">
        <f>B274</f>
        <v>31.5 万元</v>
      </c>
      <c r="E274" s="29"/>
      <c r="F274" s="27" t="s">
        <v>108</v>
      </c>
      <c r="G274" s="29"/>
      <c r="H274" s="27"/>
      <c r="I274" s="29"/>
      <c r="J274" s="27"/>
      <c r="K274" s="29"/>
      <c r="L274" s="27"/>
      <c r="M274" s="29"/>
    </row>
    <row r="275" spans="1:13" ht="66" customHeight="1">
      <c r="A275" s="9" t="s">
        <v>109</v>
      </c>
      <c r="B275" s="110" t="s">
        <v>361</v>
      </c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9"/>
    </row>
    <row r="276" spans="1:13" ht="20.25" customHeight="1">
      <c r="A276" s="112" t="s">
        <v>111</v>
      </c>
      <c r="B276" s="93" t="s">
        <v>22</v>
      </c>
      <c r="C276" s="113" t="s">
        <v>23</v>
      </c>
      <c r="D276" s="114"/>
      <c r="E276" s="113" t="s">
        <v>24</v>
      </c>
      <c r="F276" s="115"/>
      <c r="G276" s="115"/>
      <c r="H276" s="114"/>
      <c r="I276" s="113" t="s">
        <v>112</v>
      </c>
      <c r="J276" s="115"/>
      <c r="K276" s="115"/>
      <c r="L276" s="115"/>
      <c r="M276" s="114"/>
    </row>
    <row r="277" spans="1:13" ht="20.25" customHeight="1">
      <c r="A277" s="116"/>
      <c r="B277" s="112" t="s">
        <v>113</v>
      </c>
      <c r="C277" s="117" t="s">
        <v>27</v>
      </c>
      <c r="D277" s="118"/>
      <c r="E277" s="110" t="s">
        <v>362</v>
      </c>
      <c r="F277" s="111"/>
      <c r="G277" s="111" t="s">
        <v>363</v>
      </c>
      <c r="H277" s="119" t="s">
        <v>363</v>
      </c>
      <c r="I277" s="110" t="s">
        <v>364</v>
      </c>
      <c r="J277" s="111"/>
      <c r="K277" s="111" t="s">
        <v>365</v>
      </c>
      <c r="L277" s="111" t="s">
        <v>365</v>
      </c>
      <c r="M277" s="119"/>
    </row>
    <row r="278" spans="1:13" ht="20.25" customHeight="1">
      <c r="A278" s="116"/>
      <c r="B278" s="116"/>
      <c r="C278" s="120"/>
      <c r="D278" s="121"/>
      <c r="E278" s="110" t="s">
        <v>366</v>
      </c>
      <c r="F278" s="111"/>
      <c r="G278" s="111" t="s">
        <v>367</v>
      </c>
      <c r="H278" s="119" t="s">
        <v>367</v>
      </c>
      <c r="I278" s="110" t="s">
        <v>368</v>
      </c>
      <c r="J278" s="111"/>
      <c r="K278" s="111" t="s">
        <v>369</v>
      </c>
      <c r="L278" s="111" t="s">
        <v>369</v>
      </c>
      <c r="M278" s="119"/>
    </row>
    <row r="279" spans="1:13" ht="20.25" customHeight="1">
      <c r="A279" s="116"/>
      <c r="B279" s="116"/>
      <c r="C279" s="117" t="s">
        <v>37</v>
      </c>
      <c r="D279" s="118"/>
      <c r="E279" s="110" t="s">
        <v>370</v>
      </c>
      <c r="F279" s="111"/>
      <c r="G279" s="111"/>
      <c r="H279" s="119"/>
      <c r="I279" s="110" t="s">
        <v>371</v>
      </c>
      <c r="J279" s="111"/>
      <c r="K279" s="111" t="s">
        <v>372</v>
      </c>
      <c r="L279" s="111" t="s">
        <v>372</v>
      </c>
      <c r="M279" s="119"/>
    </row>
    <row r="280" spans="1:13" ht="20.25" customHeight="1">
      <c r="A280" s="116"/>
      <c r="B280" s="116"/>
      <c r="C280" s="120"/>
      <c r="D280" s="121"/>
      <c r="E280" s="110" t="s">
        <v>373</v>
      </c>
      <c r="F280" s="111"/>
      <c r="G280" s="111"/>
      <c r="H280" s="119"/>
      <c r="I280" s="110" t="s">
        <v>371</v>
      </c>
      <c r="J280" s="111"/>
      <c r="K280" s="111"/>
      <c r="L280" s="111"/>
      <c r="M280" s="119"/>
    </row>
    <row r="281" spans="1:13" ht="20.25" customHeight="1">
      <c r="A281" s="116"/>
      <c r="B281" s="116"/>
      <c r="C281" s="122"/>
      <c r="D281" s="123"/>
      <c r="E281" s="110" t="s">
        <v>374</v>
      </c>
      <c r="F281" s="111"/>
      <c r="G281" s="111"/>
      <c r="H281" s="119"/>
      <c r="I281" s="110" t="s">
        <v>375</v>
      </c>
      <c r="J281" s="111"/>
      <c r="K281" s="111"/>
      <c r="L281" s="111"/>
      <c r="M281" s="119"/>
    </row>
    <row r="282" spans="1:13" ht="20.25" customHeight="1">
      <c r="A282" s="116"/>
      <c r="B282" s="116"/>
      <c r="C282" s="117" t="s">
        <v>42</v>
      </c>
      <c r="D282" s="118"/>
      <c r="E282" s="110" t="s">
        <v>376</v>
      </c>
      <c r="F282" s="111"/>
      <c r="G282" s="111" t="s">
        <v>377</v>
      </c>
      <c r="H282" s="119" t="s">
        <v>377</v>
      </c>
      <c r="I282" s="110" t="s">
        <v>378</v>
      </c>
      <c r="J282" s="111"/>
      <c r="K282" s="111" t="s">
        <v>379</v>
      </c>
      <c r="L282" s="111" t="s">
        <v>379</v>
      </c>
      <c r="M282" s="119"/>
    </row>
    <row r="283" spans="1:13" ht="20.25" customHeight="1">
      <c r="A283" s="116"/>
      <c r="B283" s="116"/>
      <c r="C283" s="120"/>
      <c r="D283" s="121"/>
      <c r="E283" s="110" t="s">
        <v>380</v>
      </c>
      <c r="F283" s="111"/>
      <c r="G283" s="111" t="s">
        <v>377</v>
      </c>
      <c r="H283" s="119" t="s">
        <v>377</v>
      </c>
      <c r="I283" s="110" t="s">
        <v>378</v>
      </c>
      <c r="J283" s="111"/>
      <c r="K283" s="111" t="s">
        <v>381</v>
      </c>
      <c r="L283" s="111" t="s">
        <v>381</v>
      </c>
      <c r="M283" s="119"/>
    </row>
    <row r="284" spans="1:13" ht="20.25" customHeight="1">
      <c r="A284" s="116"/>
      <c r="B284" s="116"/>
      <c r="C284" s="117" t="s">
        <v>47</v>
      </c>
      <c r="D284" s="118"/>
      <c r="E284" s="110" t="s">
        <v>382</v>
      </c>
      <c r="F284" s="111"/>
      <c r="G284" s="111"/>
      <c r="H284" s="119"/>
      <c r="I284" s="110" t="s">
        <v>383</v>
      </c>
      <c r="J284" s="111"/>
      <c r="K284" s="111"/>
      <c r="L284" s="111"/>
      <c r="M284" s="119"/>
    </row>
    <row r="285" spans="1:13" ht="20.25" customHeight="1">
      <c r="A285" s="116"/>
      <c r="B285" s="116"/>
      <c r="C285" s="120"/>
      <c r="D285" s="121"/>
      <c r="E285" s="110" t="s">
        <v>384</v>
      </c>
      <c r="F285" s="111"/>
      <c r="G285" s="111" t="s">
        <v>385</v>
      </c>
      <c r="H285" s="119" t="s">
        <v>385</v>
      </c>
      <c r="I285" s="110" t="s">
        <v>386</v>
      </c>
      <c r="J285" s="111"/>
      <c r="K285" s="111"/>
      <c r="L285" s="111"/>
      <c r="M285" s="119"/>
    </row>
    <row r="286" spans="1:13" ht="20.25" customHeight="1">
      <c r="A286" s="116"/>
      <c r="B286" s="116"/>
      <c r="C286" s="120"/>
      <c r="D286" s="121"/>
      <c r="E286" s="110" t="s">
        <v>387</v>
      </c>
      <c r="F286" s="111"/>
      <c r="G286" s="111"/>
      <c r="H286" s="119"/>
      <c r="I286" s="110" t="s">
        <v>388</v>
      </c>
      <c r="J286" s="111"/>
      <c r="K286" s="111"/>
      <c r="L286" s="111"/>
      <c r="M286" s="119"/>
    </row>
    <row r="287" spans="1:13" ht="20.25" customHeight="1">
      <c r="A287" s="116"/>
      <c r="B287" s="112" t="s">
        <v>52</v>
      </c>
      <c r="C287" s="117" t="s">
        <v>130</v>
      </c>
      <c r="D287" s="118"/>
      <c r="E287" s="110"/>
      <c r="F287" s="111"/>
      <c r="G287" s="111"/>
      <c r="H287" s="119"/>
      <c r="I287" s="110"/>
      <c r="J287" s="111"/>
      <c r="K287" s="111"/>
      <c r="L287" s="111"/>
      <c r="M287" s="119"/>
    </row>
    <row r="288" spans="1:13" ht="20.25" customHeight="1">
      <c r="A288" s="116"/>
      <c r="B288" s="116"/>
      <c r="C288" s="117" t="s">
        <v>131</v>
      </c>
      <c r="D288" s="118"/>
      <c r="E288" s="110" t="s">
        <v>389</v>
      </c>
      <c r="F288" s="111"/>
      <c r="G288" s="111"/>
      <c r="H288" s="119"/>
      <c r="I288" s="110" t="s">
        <v>318</v>
      </c>
      <c r="J288" s="111"/>
      <c r="K288" s="111"/>
      <c r="L288" s="111"/>
      <c r="M288" s="119"/>
    </row>
    <row r="289" spans="1:13" ht="20.25" customHeight="1">
      <c r="A289" s="116"/>
      <c r="B289" s="116"/>
      <c r="C289" s="120"/>
      <c r="D289" s="121"/>
      <c r="E289" s="110" t="s">
        <v>390</v>
      </c>
      <c r="F289" s="111"/>
      <c r="G289" s="111"/>
      <c r="H289" s="119"/>
      <c r="I289" s="110" t="s">
        <v>391</v>
      </c>
      <c r="J289" s="111"/>
      <c r="K289" s="111"/>
      <c r="L289" s="111"/>
      <c r="M289" s="119"/>
    </row>
    <row r="290" spans="1:13" ht="20.25" customHeight="1">
      <c r="A290" s="116"/>
      <c r="B290" s="116"/>
      <c r="C290" s="113" t="s">
        <v>135</v>
      </c>
      <c r="D290" s="114"/>
      <c r="E290" s="110"/>
      <c r="F290" s="111"/>
      <c r="G290" s="111"/>
      <c r="H290" s="119"/>
      <c r="I290" s="110"/>
      <c r="J290" s="111"/>
      <c r="K290" s="111"/>
      <c r="L290" s="111"/>
      <c r="M290" s="119"/>
    </row>
    <row r="291" spans="1:13" ht="20.25" customHeight="1">
      <c r="A291" s="116"/>
      <c r="B291" s="120"/>
      <c r="C291" s="92" t="s">
        <v>136</v>
      </c>
      <c r="D291" s="92"/>
      <c r="E291" s="110" t="s">
        <v>392</v>
      </c>
      <c r="F291" s="111"/>
      <c r="G291" s="111"/>
      <c r="H291" s="119"/>
      <c r="I291" s="110" t="s">
        <v>393</v>
      </c>
      <c r="J291" s="111"/>
      <c r="K291" s="111"/>
      <c r="L291" s="111"/>
      <c r="M291" s="119"/>
    </row>
    <row r="292" spans="1:13" ht="20.25" customHeight="1">
      <c r="A292" s="116"/>
      <c r="B292" s="122"/>
      <c r="C292" s="92"/>
      <c r="D292" s="92"/>
      <c r="E292" s="110" t="s">
        <v>394</v>
      </c>
      <c r="F292" s="111"/>
      <c r="G292" s="111"/>
      <c r="H292" s="119"/>
      <c r="I292" s="110" t="s">
        <v>393</v>
      </c>
      <c r="J292" s="111"/>
      <c r="K292" s="111"/>
      <c r="L292" s="111"/>
      <c r="M292" s="119"/>
    </row>
    <row r="293" spans="1:13" ht="20.25" customHeight="1">
      <c r="A293" s="124"/>
      <c r="B293" s="94" t="s">
        <v>71</v>
      </c>
      <c r="C293" s="142" t="s">
        <v>139</v>
      </c>
      <c r="D293" s="143"/>
      <c r="E293" s="110" t="s">
        <v>395</v>
      </c>
      <c r="F293" s="111"/>
      <c r="G293" s="111"/>
      <c r="H293" s="119"/>
      <c r="I293" s="110" t="s">
        <v>396</v>
      </c>
      <c r="J293" s="111"/>
      <c r="K293" s="111"/>
      <c r="L293" s="111"/>
      <c r="M293" s="119"/>
    </row>
    <row r="294" spans="1:4" ht="20.25" customHeight="1">
      <c r="A294" s="141" t="s">
        <v>141</v>
      </c>
      <c r="B294" s="141"/>
      <c r="C294" s="141"/>
      <c r="D294" s="141"/>
    </row>
    <row r="295" ht="15.95" customHeight="1">
      <c r="A295" s="86" t="s">
        <v>397</v>
      </c>
    </row>
    <row r="296" spans="1:13" ht="15.95" customHeight="1">
      <c r="A296" s="6" t="s">
        <v>78</v>
      </c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</row>
    <row r="297" spans="1:13" ht="20.25" customHeight="1">
      <c r="A297" s="7" t="s">
        <v>79</v>
      </c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 ht="20.25" customHeight="1">
      <c r="A298" s="88" t="s">
        <v>80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</row>
    <row r="299" spans="1:13" ht="20.25" customHeight="1">
      <c r="A299" s="97" t="s">
        <v>81</v>
      </c>
      <c r="B299" s="98"/>
      <c r="C299" s="27" t="s">
        <v>398</v>
      </c>
      <c r="D299" s="28"/>
      <c r="E299" s="28"/>
      <c r="F299" s="28"/>
      <c r="G299" s="28"/>
      <c r="H299" s="28"/>
      <c r="I299" s="28"/>
      <c r="J299" s="28"/>
      <c r="K299" s="28"/>
      <c r="L299" s="28"/>
      <c r="M299" s="29"/>
    </row>
    <row r="300" spans="1:13" ht="20.25" customHeight="1">
      <c r="A300" s="97" t="s">
        <v>83</v>
      </c>
      <c r="B300" s="98"/>
      <c r="C300" s="11" t="s">
        <v>84</v>
      </c>
      <c r="D300" s="12"/>
      <c r="E300" s="12"/>
      <c r="F300" s="12"/>
      <c r="G300" s="12"/>
      <c r="H300" s="97" t="s">
        <v>85</v>
      </c>
      <c r="I300" s="98"/>
      <c r="J300" s="11" t="s">
        <v>86</v>
      </c>
      <c r="K300" s="12"/>
      <c r="L300" s="12"/>
      <c r="M300" s="68"/>
    </row>
    <row r="301" spans="1:13" ht="20.25" customHeight="1">
      <c r="A301" s="97" t="s">
        <v>87</v>
      </c>
      <c r="B301" s="98"/>
      <c r="C301" s="99" t="s">
        <v>88</v>
      </c>
      <c r="D301" s="100"/>
      <c r="E301" s="100"/>
      <c r="F301" s="100"/>
      <c r="G301" s="101"/>
      <c r="H301" s="97" t="s">
        <v>89</v>
      </c>
      <c r="I301" s="98"/>
      <c r="J301" s="99" t="s">
        <v>90</v>
      </c>
      <c r="K301" s="100"/>
      <c r="L301" s="100"/>
      <c r="M301" s="101"/>
    </row>
    <row r="302" spans="1:13" ht="30" customHeight="1">
      <c r="A302" s="97" t="s">
        <v>91</v>
      </c>
      <c r="B302" s="98"/>
      <c r="C302" s="14" t="s">
        <v>92</v>
      </c>
      <c r="D302" s="84"/>
      <c r="E302" s="84"/>
      <c r="F302" s="84"/>
      <c r="G302" s="84"/>
      <c r="H302" s="84"/>
      <c r="I302" s="84"/>
      <c r="J302" s="84"/>
      <c r="K302" s="84"/>
      <c r="L302" s="84"/>
      <c r="M302" s="127"/>
    </row>
    <row r="303" spans="1:13" ht="20.25" customHeight="1">
      <c r="A303" s="19" t="s">
        <v>93</v>
      </c>
      <c r="B303" s="20"/>
      <c r="C303" s="102" t="s">
        <v>267</v>
      </c>
      <c r="D303" s="103"/>
      <c r="E303" s="103"/>
      <c r="F303" s="103"/>
      <c r="G303" s="103"/>
      <c r="H303" s="104"/>
      <c r="I303" s="21" t="s">
        <v>268</v>
      </c>
      <c r="J303" s="15"/>
      <c r="K303" s="15"/>
      <c r="L303" s="15"/>
      <c r="M303" s="16"/>
    </row>
    <row r="304" spans="1:13" ht="20.25" customHeight="1">
      <c r="A304" s="22"/>
      <c r="B304" s="23"/>
      <c r="C304" s="105"/>
      <c r="D304" s="106"/>
      <c r="E304" s="106"/>
      <c r="F304" s="106"/>
      <c r="G304" s="106"/>
      <c r="H304" s="107"/>
      <c r="I304" s="21" t="s">
        <v>96</v>
      </c>
      <c r="J304" s="15"/>
      <c r="K304" s="15"/>
      <c r="L304" s="15"/>
      <c r="M304" s="16"/>
    </row>
    <row r="305" spans="1:13" ht="20.25" customHeight="1">
      <c r="A305" s="25"/>
      <c r="B305" s="26"/>
      <c r="C305" s="27" t="s">
        <v>97</v>
      </c>
      <c r="D305" s="28"/>
      <c r="E305" s="29"/>
      <c r="F305" s="108" t="s">
        <v>399</v>
      </c>
      <c r="G305" s="109"/>
      <c r="H305" s="109"/>
      <c r="I305" s="128"/>
      <c r="J305" s="108" t="s">
        <v>400</v>
      </c>
      <c r="K305" s="109"/>
      <c r="L305" s="109"/>
      <c r="M305" s="128"/>
    </row>
    <row r="306" spans="1:13" ht="30" customHeight="1">
      <c r="A306" s="13" t="s">
        <v>100</v>
      </c>
      <c r="B306" s="31" t="s">
        <v>101</v>
      </c>
      <c r="C306" s="33"/>
      <c r="D306" s="27" t="s">
        <v>102</v>
      </c>
      <c r="E306" s="29"/>
      <c r="F306" s="27" t="s">
        <v>103</v>
      </c>
      <c r="G306" s="29"/>
      <c r="H306" s="27" t="s">
        <v>104</v>
      </c>
      <c r="I306" s="29"/>
      <c r="J306" s="27" t="s">
        <v>105</v>
      </c>
      <c r="K306" s="29"/>
      <c r="L306" s="27" t="s">
        <v>106</v>
      </c>
      <c r="M306" s="29"/>
    </row>
    <row r="307" spans="1:13" ht="20.25" customHeight="1">
      <c r="A307" s="34"/>
      <c r="B307" s="31" t="s">
        <v>401</v>
      </c>
      <c r="C307" s="33"/>
      <c r="D307" s="27" t="str">
        <f>B307</f>
        <v>4.5 万元</v>
      </c>
      <c r="E307" s="29"/>
      <c r="F307" s="27" t="s">
        <v>108</v>
      </c>
      <c r="G307" s="29"/>
      <c r="H307" s="27"/>
      <c r="I307" s="29"/>
      <c r="J307" s="27"/>
      <c r="K307" s="29"/>
      <c r="L307" s="27"/>
      <c r="M307" s="29"/>
    </row>
    <row r="308" spans="1:13" ht="33" customHeight="1">
      <c r="A308" s="9" t="s">
        <v>109</v>
      </c>
      <c r="B308" s="110" t="s">
        <v>402</v>
      </c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9"/>
    </row>
    <row r="309" spans="1:13" ht="20.25" customHeight="1">
      <c r="A309" s="112" t="s">
        <v>111</v>
      </c>
      <c r="B309" s="93" t="s">
        <v>22</v>
      </c>
      <c r="C309" s="113" t="s">
        <v>23</v>
      </c>
      <c r="D309" s="114"/>
      <c r="E309" s="113" t="s">
        <v>24</v>
      </c>
      <c r="F309" s="115"/>
      <c r="G309" s="115"/>
      <c r="H309" s="114"/>
      <c r="I309" s="113" t="s">
        <v>112</v>
      </c>
      <c r="J309" s="115"/>
      <c r="K309" s="115"/>
      <c r="L309" s="115"/>
      <c r="M309" s="114"/>
    </row>
    <row r="310" spans="1:13" ht="24.95" customHeight="1">
      <c r="A310" s="116"/>
      <c r="B310" s="112" t="s">
        <v>113</v>
      </c>
      <c r="C310" s="117" t="s">
        <v>27</v>
      </c>
      <c r="D310" s="118"/>
      <c r="E310" s="110" t="s">
        <v>403</v>
      </c>
      <c r="F310" s="111"/>
      <c r="G310" s="111"/>
      <c r="H310" s="119"/>
      <c r="I310" s="110" t="s">
        <v>404</v>
      </c>
      <c r="J310" s="111"/>
      <c r="K310" s="111"/>
      <c r="L310" s="111"/>
      <c r="M310" s="119"/>
    </row>
    <row r="311" spans="1:13" ht="29.1" customHeight="1">
      <c r="A311" s="116"/>
      <c r="B311" s="116"/>
      <c r="C311" s="120"/>
      <c r="D311" s="121"/>
      <c r="E311" s="110" t="s">
        <v>405</v>
      </c>
      <c r="F311" s="111"/>
      <c r="G311" s="111"/>
      <c r="H311" s="119"/>
      <c r="I311" s="110" t="s">
        <v>406</v>
      </c>
      <c r="J311" s="111"/>
      <c r="K311" s="111"/>
      <c r="L311" s="111"/>
      <c r="M311" s="119"/>
    </row>
    <row r="312" spans="1:13" ht="21" customHeight="1">
      <c r="A312" s="116"/>
      <c r="B312" s="116"/>
      <c r="C312" s="117" t="s">
        <v>37</v>
      </c>
      <c r="D312" s="118"/>
      <c r="E312" s="110" t="s">
        <v>407</v>
      </c>
      <c r="F312" s="111"/>
      <c r="G312" s="111"/>
      <c r="H312" s="119"/>
      <c r="I312" s="110" t="s">
        <v>408</v>
      </c>
      <c r="J312" s="111"/>
      <c r="K312" s="111"/>
      <c r="L312" s="111"/>
      <c r="M312" s="119"/>
    </row>
    <row r="313" spans="1:13" ht="21" customHeight="1">
      <c r="A313" s="116"/>
      <c r="B313" s="116"/>
      <c r="C313" s="122"/>
      <c r="D313" s="123"/>
      <c r="E313" s="110" t="s">
        <v>409</v>
      </c>
      <c r="F313" s="111"/>
      <c r="G313" s="111"/>
      <c r="H313" s="119"/>
      <c r="I313" s="110" t="s">
        <v>410</v>
      </c>
      <c r="J313" s="111"/>
      <c r="K313" s="111"/>
      <c r="L313" s="111"/>
      <c r="M313" s="119"/>
    </row>
    <row r="314" spans="1:13" ht="24.95" customHeight="1">
      <c r="A314" s="116"/>
      <c r="B314" s="116"/>
      <c r="C314" s="117" t="s">
        <v>42</v>
      </c>
      <c r="D314" s="118"/>
      <c r="E314" s="110" t="s">
        <v>411</v>
      </c>
      <c r="F314" s="111"/>
      <c r="G314" s="111"/>
      <c r="H314" s="119"/>
      <c r="I314" s="110" t="s">
        <v>412</v>
      </c>
      <c r="J314" s="111"/>
      <c r="K314" s="111"/>
      <c r="L314" s="111"/>
      <c r="M314" s="119"/>
    </row>
    <row r="315" spans="1:13" ht="30" customHeight="1">
      <c r="A315" s="116"/>
      <c r="B315" s="116"/>
      <c r="C315" s="120"/>
      <c r="D315" s="121"/>
      <c r="E315" s="110" t="s">
        <v>413</v>
      </c>
      <c r="F315" s="111"/>
      <c r="G315" s="111"/>
      <c r="H315" s="119"/>
      <c r="I315" s="110" t="s">
        <v>414</v>
      </c>
      <c r="J315" s="111"/>
      <c r="K315" s="111"/>
      <c r="L315" s="111"/>
      <c r="M315" s="119"/>
    </row>
    <row r="316" spans="1:13" ht="21" customHeight="1">
      <c r="A316" s="116"/>
      <c r="B316" s="116"/>
      <c r="C316" s="120"/>
      <c r="D316" s="121"/>
      <c r="E316" s="110" t="s">
        <v>162</v>
      </c>
      <c r="F316" s="111"/>
      <c r="G316" s="111"/>
      <c r="H316" s="119"/>
      <c r="I316" s="110" t="s">
        <v>415</v>
      </c>
      <c r="J316" s="111"/>
      <c r="K316" s="111"/>
      <c r="L316" s="111"/>
      <c r="M316" s="119"/>
    </row>
    <row r="317" spans="1:13" ht="24.95" customHeight="1">
      <c r="A317" s="116"/>
      <c r="B317" s="116"/>
      <c r="C317" s="117" t="s">
        <v>47</v>
      </c>
      <c r="D317" s="118"/>
      <c r="E317" s="110" t="s">
        <v>416</v>
      </c>
      <c r="F317" s="111"/>
      <c r="G317" s="111"/>
      <c r="H317" s="119"/>
      <c r="I317" s="110" t="s">
        <v>417</v>
      </c>
      <c r="J317" s="111"/>
      <c r="K317" s="111"/>
      <c r="L317" s="111"/>
      <c r="M317" s="119"/>
    </row>
    <row r="318" spans="1:13" ht="29.1" customHeight="1">
      <c r="A318" s="116"/>
      <c r="B318" s="116"/>
      <c r="C318" s="120"/>
      <c r="D318" s="121"/>
      <c r="E318" s="110" t="s">
        <v>418</v>
      </c>
      <c r="F318" s="111"/>
      <c r="G318" s="111"/>
      <c r="H318" s="119"/>
      <c r="I318" s="110" t="s">
        <v>419</v>
      </c>
      <c r="J318" s="111"/>
      <c r="K318" s="111"/>
      <c r="L318" s="111"/>
      <c r="M318" s="119"/>
    </row>
    <row r="319" spans="1:13" ht="18" customHeight="1">
      <c r="A319" s="116"/>
      <c r="B319" s="112" t="s">
        <v>52</v>
      </c>
      <c r="C319" s="117" t="s">
        <v>130</v>
      </c>
      <c r="D319" s="118"/>
      <c r="E319" s="110"/>
      <c r="F319" s="111"/>
      <c r="G319" s="111"/>
      <c r="H319" s="119"/>
      <c r="I319" s="110"/>
      <c r="J319" s="111"/>
      <c r="K319" s="111"/>
      <c r="L319" s="111"/>
      <c r="M319" s="119"/>
    </row>
    <row r="320" spans="1:13" ht="30" customHeight="1">
      <c r="A320" s="116"/>
      <c r="B320" s="116"/>
      <c r="C320" s="117" t="s">
        <v>131</v>
      </c>
      <c r="D320" s="118"/>
      <c r="E320" s="110" t="s">
        <v>420</v>
      </c>
      <c r="F320" s="111"/>
      <c r="G320" s="111"/>
      <c r="H320" s="119"/>
      <c r="I320" s="110" t="s">
        <v>421</v>
      </c>
      <c r="J320" s="111"/>
      <c r="K320" s="111"/>
      <c r="L320" s="111"/>
      <c r="M320" s="119"/>
    </row>
    <row r="321" spans="1:13" ht="21" customHeight="1">
      <c r="A321" s="116"/>
      <c r="B321" s="116"/>
      <c r="C321" s="120"/>
      <c r="D321" s="121"/>
      <c r="E321" s="110" t="s">
        <v>422</v>
      </c>
      <c r="F321" s="111"/>
      <c r="G321" s="111"/>
      <c r="H321" s="119"/>
      <c r="I321" s="110" t="s">
        <v>423</v>
      </c>
      <c r="J321" s="111"/>
      <c r="K321" s="111"/>
      <c r="L321" s="111"/>
      <c r="M321" s="119"/>
    </row>
    <row r="322" spans="1:13" ht="21.95" customHeight="1">
      <c r="A322" s="116"/>
      <c r="B322" s="116"/>
      <c r="C322" s="113" t="s">
        <v>135</v>
      </c>
      <c r="D322" s="114"/>
      <c r="E322" s="110"/>
      <c r="F322" s="111"/>
      <c r="G322" s="111"/>
      <c r="H322" s="119"/>
      <c r="I322" s="110"/>
      <c r="J322" s="111"/>
      <c r="K322" s="111"/>
      <c r="L322" s="111"/>
      <c r="M322" s="119"/>
    </row>
    <row r="323" spans="1:13" ht="21" customHeight="1">
      <c r="A323" s="116"/>
      <c r="B323" s="120"/>
      <c r="C323" s="92" t="s">
        <v>136</v>
      </c>
      <c r="D323" s="92"/>
      <c r="E323" s="110" t="s">
        <v>424</v>
      </c>
      <c r="F323" s="111"/>
      <c r="G323" s="111"/>
      <c r="H323" s="119"/>
      <c r="I323" s="110" t="s">
        <v>425</v>
      </c>
      <c r="J323" s="111"/>
      <c r="K323" s="111"/>
      <c r="L323" s="111"/>
      <c r="M323" s="119"/>
    </row>
    <row r="324" spans="1:13" ht="21" customHeight="1">
      <c r="A324" s="116"/>
      <c r="B324" s="122"/>
      <c r="C324" s="92"/>
      <c r="D324" s="92"/>
      <c r="E324" s="110" t="s">
        <v>426</v>
      </c>
      <c r="F324" s="111"/>
      <c r="G324" s="111"/>
      <c r="H324" s="119"/>
      <c r="I324" s="110" t="s">
        <v>427</v>
      </c>
      <c r="J324" s="111"/>
      <c r="K324" s="111"/>
      <c r="L324" s="111"/>
      <c r="M324" s="119"/>
    </row>
    <row r="325" spans="1:13" ht="21" customHeight="1">
      <c r="A325" s="116"/>
      <c r="B325" s="129" t="s">
        <v>71</v>
      </c>
      <c r="C325" s="144" t="s">
        <v>139</v>
      </c>
      <c r="D325" s="145"/>
      <c r="E325" s="110" t="s">
        <v>428</v>
      </c>
      <c r="F325" s="111"/>
      <c r="G325" s="111"/>
      <c r="H325" s="119"/>
      <c r="I325" s="110" t="s">
        <v>74</v>
      </c>
      <c r="J325" s="111"/>
      <c r="K325" s="111"/>
      <c r="L325" s="111"/>
      <c r="M325" s="119"/>
    </row>
    <row r="326" spans="1:13" ht="20.1" customHeight="1">
      <c r="A326" s="124"/>
      <c r="B326" s="132"/>
      <c r="C326" s="146"/>
      <c r="D326" s="147"/>
      <c r="E326" s="110" t="s">
        <v>429</v>
      </c>
      <c r="F326" s="111"/>
      <c r="G326" s="111"/>
      <c r="H326" s="119"/>
      <c r="I326" s="110" t="s">
        <v>430</v>
      </c>
      <c r="J326" s="111"/>
      <c r="K326" s="111"/>
      <c r="L326" s="111"/>
      <c r="M326" s="119"/>
    </row>
    <row r="327" spans="1:4" ht="20.25" customHeight="1">
      <c r="A327" s="141" t="s">
        <v>141</v>
      </c>
      <c r="B327" s="141"/>
      <c r="C327" s="141"/>
      <c r="D327" s="141"/>
    </row>
    <row r="328" ht="20.25" customHeight="1"/>
    <row r="329" ht="20.25" customHeight="1"/>
    <row r="330" ht="20.25" customHeight="1"/>
    <row r="331" ht="20.25" customHeight="1"/>
    <row r="332" ht="20.25" customHeight="1"/>
    <row r="333" ht="20.25" customHeight="1"/>
    <row r="334" ht="20.25" customHeight="1"/>
    <row r="335" ht="20.25" customHeight="1"/>
    <row r="336" ht="20.25" customHeight="1"/>
  </sheetData>
  <mergeCells count="831">
    <mergeCell ref="A2:M2"/>
    <mergeCell ref="A3:M3"/>
    <mergeCell ref="A5:M5"/>
    <mergeCell ref="A6:B6"/>
    <mergeCell ref="C6:M6"/>
    <mergeCell ref="A7:B7"/>
    <mergeCell ref="C7:G7"/>
    <mergeCell ref="H7:I7"/>
    <mergeCell ref="J7:M7"/>
    <mergeCell ref="A8:B8"/>
    <mergeCell ref="C8:G8"/>
    <mergeCell ref="H8:I8"/>
    <mergeCell ref="J8:M8"/>
    <mergeCell ref="A9:B9"/>
    <mergeCell ref="C9:M9"/>
    <mergeCell ref="I10:M10"/>
    <mergeCell ref="I11:M11"/>
    <mergeCell ref="C12:E12"/>
    <mergeCell ref="F12:I12"/>
    <mergeCell ref="J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M15"/>
    <mergeCell ref="C16:D16"/>
    <mergeCell ref="E16:H16"/>
    <mergeCell ref="I16:M16"/>
    <mergeCell ref="E17:H17"/>
    <mergeCell ref="I17:M17"/>
    <mergeCell ref="E18:H18"/>
    <mergeCell ref="I18:M18"/>
    <mergeCell ref="E19:H19"/>
    <mergeCell ref="I19:M19"/>
    <mergeCell ref="E20:H20"/>
    <mergeCell ref="I20:M20"/>
    <mergeCell ref="E21:H21"/>
    <mergeCell ref="I21:M21"/>
    <mergeCell ref="E22:H22"/>
    <mergeCell ref="I22:M22"/>
    <mergeCell ref="E23:H23"/>
    <mergeCell ref="I23:M23"/>
    <mergeCell ref="E24:H24"/>
    <mergeCell ref="I24:M24"/>
    <mergeCell ref="C25:D25"/>
    <mergeCell ref="E25:H25"/>
    <mergeCell ref="I25:M25"/>
    <mergeCell ref="E26:H26"/>
    <mergeCell ref="I26:M26"/>
    <mergeCell ref="E27:H27"/>
    <mergeCell ref="I27:M27"/>
    <mergeCell ref="C28:D28"/>
    <mergeCell ref="E28:H28"/>
    <mergeCell ref="I28:M28"/>
    <mergeCell ref="C29:D29"/>
    <mergeCell ref="E29:H29"/>
    <mergeCell ref="I29:M29"/>
    <mergeCell ref="C30:D30"/>
    <mergeCell ref="E30:H30"/>
    <mergeCell ref="I30:M30"/>
    <mergeCell ref="A33:M33"/>
    <mergeCell ref="A34:M34"/>
    <mergeCell ref="A35:M35"/>
    <mergeCell ref="A36:B36"/>
    <mergeCell ref="C36:M36"/>
    <mergeCell ref="A37:B37"/>
    <mergeCell ref="C37:G37"/>
    <mergeCell ref="H37:I37"/>
    <mergeCell ref="J37:M37"/>
    <mergeCell ref="A38:B38"/>
    <mergeCell ref="C38:G38"/>
    <mergeCell ref="H38:I38"/>
    <mergeCell ref="J38:M38"/>
    <mergeCell ref="A39:B39"/>
    <mergeCell ref="C39:M39"/>
    <mergeCell ref="I40:M40"/>
    <mergeCell ref="I41:M41"/>
    <mergeCell ref="C42:E42"/>
    <mergeCell ref="F42:I42"/>
    <mergeCell ref="J42:M42"/>
    <mergeCell ref="B43:C43"/>
    <mergeCell ref="D43:E43"/>
    <mergeCell ref="F43:G43"/>
    <mergeCell ref="H43:I43"/>
    <mergeCell ref="J43:K43"/>
    <mergeCell ref="L43:M43"/>
    <mergeCell ref="B44:C44"/>
    <mergeCell ref="D44:E44"/>
    <mergeCell ref="F44:G44"/>
    <mergeCell ref="H44:I44"/>
    <mergeCell ref="J44:K44"/>
    <mergeCell ref="L44:M44"/>
    <mergeCell ref="B45:M45"/>
    <mergeCell ref="C46:D46"/>
    <mergeCell ref="E46:H46"/>
    <mergeCell ref="I46:M46"/>
    <mergeCell ref="E47:H47"/>
    <mergeCell ref="I47:M47"/>
    <mergeCell ref="E48:H48"/>
    <mergeCell ref="I48:M48"/>
    <mergeCell ref="E49:H49"/>
    <mergeCell ref="I49:M49"/>
    <mergeCell ref="E50:H50"/>
    <mergeCell ref="I50:M50"/>
    <mergeCell ref="E51:H51"/>
    <mergeCell ref="I51:M51"/>
    <mergeCell ref="E52:H52"/>
    <mergeCell ref="I52:M52"/>
    <mergeCell ref="E53:H53"/>
    <mergeCell ref="I53:M53"/>
    <mergeCell ref="E54:H54"/>
    <mergeCell ref="I54:M54"/>
    <mergeCell ref="E55:H55"/>
    <mergeCell ref="I55:M55"/>
    <mergeCell ref="E56:H56"/>
    <mergeCell ref="C57:D57"/>
    <mergeCell ref="E57:H57"/>
    <mergeCell ref="I57:M57"/>
    <mergeCell ref="E58:H58"/>
    <mergeCell ref="I58:M58"/>
    <mergeCell ref="E59:H59"/>
    <mergeCell ref="I59:M59"/>
    <mergeCell ref="C60:D60"/>
    <mergeCell ref="E60:H60"/>
    <mergeCell ref="I60:M60"/>
    <mergeCell ref="E61:H61"/>
    <mergeCell ref="I61:M61"/>
    <mergeCell ref="E62:H62"/>
    <mergeCell ref="I62:M62"/>
    <mergeCell ref="C63:D63"/>
    <mergeCell ref="E63:H63"/>
    <mergeCell ref="I63:M63"/>
    <mergeCell ref="A66:M66"/>
    <mergeCell ref="A67:M67"/>
    <mergeCell ref="A68:M68"/>
    <mergeCell ref="A69:B69"/>
    <mergeCell ref="C69:M69"/>
    <mergeCell ref="A70:B70"/>
    <mergeCell ref="C70:G70"/>
    <mergeCell ref="H70:I70"/>
    <mergeCell ref="J70:M70"/>
    <mergeCell ref="A71:B71"/>
    <mergeCell ref="C71:G71"/>
    <mergeCell ref="H71:I71"/>
    <mergeCell ref="J71:M71"/>
    <mergeCell ref="A72:B72"/>
    <mergeCell ref="C72:M72"/>
    <mergeCell ref="I73:M73"/>
    <mergeCell ref="I74:M74"/>
    <mergeCell ref="C75:E75"/>
    <mergeCell ref="F75:I75"/>
    <mergeCell ref="J75:M75"/>
    <mergeCell ref="B76:C76"/>
    <mergeCell ref="D76:E76"/>
    <mergeCell ref="F76:G76"/>
    <mergeCell ref="H76:I76"/>
    <mergeCell ref="J76:K76"/>
    <mergeCell ref="L76:M76"/>
    <mergeCell ref="B77:C77"/>
    <mergeCell ref="D77:E77"/>
    <mergeCell ref="F77:G77"/>
    <mergeCell ref="H77:I77"/>
    <mergeCell ref="J77:K77"/>
    <mergeCell ref="L77:M77"/>
    <mergeCell ref="B78:M78"/>
    <mergeCell ref="C79:D79"/>
    <mergeCell ref="E79:H79"/>
    <mergeCell ref="I79:M79"/>
    <mergeCell ref="E80:H80"/>
    <mergeCell ref="I80:M80"/>
    <mergeCell ref="E81:H81"/>
    <mergeCell ref="I81:M81"/>
    <mergeCell ref="E82:H82"/>
    <mergeCell ref="I82:M82"/>
    <mergeCell ref="E83:H83"/>
    <mergeCell ref="I83:M83"/>
    <mergeCell ref="E84:H84"/>
    <mergeCell ref="I84:M84"/>
    <mergeCell ref="E85:H85"/>
    <mergeCell ref="I85:M85"/>
    <mergeCell ref="C86:D86"/>
    <mergeCell ref="E86:H86"/>
    <mergeCell ref="I86:M86"/>
    <mergeCell ref="E87:H87"/>
    <mergeCell ref="I87:M87"/>
    <mergeCell ref="E88:H88"/>
    <mergeCell ref="I88:M88"/>
    <mergeCell ref="C89:D89"/>
    <mergeCell ref="E89:H89"/>
    <mergeCell ref="I89:M89"/>
    <mergeCell ref="E90:H90"/>
    <mergeCell ref="I90:M90"/>
    <mergeCell ref="E91:H91"/>
    <mergeCell ref="I91:M91"/>
    <mergeCell ref="C92:D92"/>
    <mergeCell ref="E92:H92"/>
    <mergeCell ref="I92:M92"/>
    <mergeCell ref="C93:D93"/>
    <mergeCell ref="E93:H93"/>
    <mergeCell ref="I93:M93"/>
    <mergeCell ref="E94:H94"/>
    <mergeCell ref="I94:M94"/>
    <mergeCell ref="E95:H95"/>
    <mergeCell ref="I95:M95"/>
    <mergeCell ref="A98:M98"/>
    <mergeCell ref="A99:M99"/>
    <mergeCell ref="A101:M101"/>
    <mergeCell ref="A102:B102"/>
    <mergeCell ref="C102:M102"/>
    <mergeCell ref="A103:B103"/>
    <mergeCell ref="C103:G103"/>
    <mergeCell ref="H103:I103"/>
    <mergeCell ref="J103:M103"/>
    <mergeCell ref="A104:B104"/>
    <mergeCell ref="C104:G104"/>
    <mergeCell ref="H104:I104"/>
    <mergeCell ref="J104:M104"/>
    <mergeCell ref="A105:B105"/>
    <mergeCell ref="C105:M105"/>
    <mergeCell ref="I106:M106"/>
    <mergeCell ref="I107:M107"/>
    <mergeCell ref="C108:E108"/>
    <mergeCell ref="F108:I108"/>
    <mergeCell ref="J108:M108"/>
    <mergeCell ref="B109:C109"/>
    <mergeCell ref="D109:E109"/>
    <mergeCell ref="F109:G109"/>
    <mergeCell ref="H109:I109"/>
    <mergeCell ref="J109:K109"/>
    <mergeCell ref="L109:M109"/>
    <mergeCell ref="B110:C110"/>
    <mergeCell ref="D110:E110"/>
    <mergeCell ref="F110:G110"/>
    <mergeCell ref="H110:I110"/>
    <mergeCell ref="J110:K110"/>
    <mergeCell ref="L110:M110"/>
    <mergeCell ref="B111:M111"/>
    <mergeCell ref="C112:D112"/>
    <mergeCell ref="E112:H112"/>
    <mergeCell ref="I112:M112"/>
    <mergeCell ref="E113:H113"/>
    <mergeCell ref="I113:M113"/>
    <mergeCell ref="E114:H114"/>
    <mergeCell ref="I114:M114"/>
    <mergeCell ref="E115:H115"/>
    <mergeCell ref="I115:M115"/>
    <mergeCell ref="E116:H116"/>
    <mergeCell ref="I116:M116"/>
    <mergeCell ref="E117:H117"/>
    <mergeCell ref="I117:M117"/>
    <mergeCell ref="E118:H118"/>
    <mergeCell ref="I118:M118"/>
    <mergeCell ref="E119:H119"/>
    <mergeCell ref="I119:M119"/>
    <mergeCell ref="E120:H120"/>
    <mergeCell ref="I120:M120"/>
    <mergeCell ref="C121:D121"/>
    <mergeCell ref="E121:H121"/>
    <mergeCell ref="I121:M121"/>
    <mergeCell ref="E122:H122"/>
    <mergeCell ref="I122:M122"/>
    <mergeCell ref="E123:H123"/>
    <mergeCell ref="I123:M123"/>
    <mergeCell ref="E124:H124"/>
    <mergeCell ref="I124:M124"/>
    <mergeCell ref="E125:H125"/>
    <mergeCell ref="I125:M125"/>
    <mergeCell ref="C126:D126"/>
    <mergeCell ref="E126:H126"/>
    <mergeCell ref="I126:M126"/>
    <mergeCell ref="E127:H127"/>
    <mergeCell ref="I127:M127"/>
    <mergeCell ref="E128:H128"/>
    <mergeCell ref="I128:M128"/>
    <mergeCell ref="E129:H129"/>
    <mergeCell ref="I129:M129"/>
    <mergeCell ref="A132:M132"/>
    <mergeCell ref="A133:M133"/>
    <mergeCell ref="A134:M134"/>
    <mergeCell ref="A135:B135"/>
    <mergeCell ref="C135:M135"/>
    <mergeCell ref="A136:B136"/>
    <mergeCell ref="C136:G136"/>
    <mergeCell ref="H136:I136"/>
    <mergeCell ref="J136:M136"/>
    <mergeCell ref="A137:B137"/>
    <mergeCell ref="C137:G137"/>
    <mergeCell ref="H137:I137"/>
    <mergeCell ref="J137:M137"/>
    <mergeCell ref="A138:B138"/>
    <mergeCell ref="C138:M138"/>
    <mergeCell ref="I139:M139"/>
    <mergeCell ref="I140:M140"/>
    <mergeCell ref="C141:E141"/>
    <mergeCell ref="F141:I141"/>
    <mergeCell ref="J141:M141"/>
    <mergeCell ref="B142:C142"/>
    <mergeCell ref="D142:E142"/>
    <mergeCell ref="F142:G142"/>
    <mergeCell ref="H142:I142"/>
    <mergeCell ref="J142:K142"/>
    <mergeCell ref="L142:M142"/>
    <mergeCell ref="B143:C143"/>
    <mergeCell ref="D143:E143"/>
    <mergeCell ref="F143:G143"/>
    <mergeCell ref="H143:I143"/>
    <mergeCell ref="J143:K143"/>
    <mergeCell ref="L143:M143"/>
    <mergeCell ref="B144:M144"/>
    <mergeCell ref="C145:D145"/>
    <mergeCell ref="E145:H145"/>
    <mergeCell ref="I145:M145"/>
    <mergeCell ref="E146:H146"/>
    <mergeCell ref="I146:M146"/>
    <mergeCell ref="E147:H147"/>
    <mergeCell ref="I147:M147"/>
    <mergeCell ref="E148:H148"/>
    <mergeCell ref="I148:M148"/>
    <mergeCell ref="E149:H149"/>
    <mergeCell ref="I149:M149"/>
    <mergeCell ref="E150:H150"/>
    <mergeCell ref="I150:M150"/>
    <mergeCell ref="C151:D151"/>
    <mergeCell ref="E151:H151"/>
    <mergeCell ref="I151:M151"/>
    <mergeCell ref="E152:H152"/>
    <mergeCell ref="I152:M152"/>
    <mergeCell ref="E153:H153"/>
    <mergeCell ref="I153:M153"/>
    <mergeCell ref="C154:D154"/>
    <mergeCell ref="E154:H154"/>
    <mergeCell ref="I154:M154"/>
    <mergeCell ref="E155:H155"/>
    <mergeCell ref="I155:M155"/>
    <mergeCell ref="E156:H156"/>
    <mergeCell ref="I156:M156"/>
    <mergeCell ref="C157:D157"/>
    <mergeCell ref="E157:H157"/>
    <mergeCell ref="I157:M157"/>
    <mergeCell ref="C158:D158"/>
    <mergeCell ref="E158:H158"/>
    <mergeCell ref="I158:M158"/>
    <mergeCell ref="C159:D159"/>
    <mergeCell ref="E159:H159"/>
    <mergeCell ref="I159:M159"/>
    <mergeCell ref="A163:M163"/>
    <mergeCell ref="A164:M164"/>
    <mergeCell ref="A166:M166"/>
    <mergeCell ref="A167:B167"/>
    <mergeCell ref="C167:M167"/>
    <mergeCell ref="A168:B168"/>
    <mergeCell ref="C168:G168"/>
    <mergeCell ref="H168:I168"/>
    <mergeCell ref="J168:M168"/>
    <mergeCell ref="A169:B169"/>
    <mergeCell ref="C169:G169"/>
    <mergeCell ref="H169:I169"/>
    <mergeCell ref="J169:M169"/>
    <mergeCell ref="A170:B170"/>
    <mergeCell ref="C170:M170"/>
    <mergeCell ref="I171:M171"/>
    <mergeCell ref="I172:M172"/>
    <mergeCell ref="C173:E173"/>
    <mergeCell ref="F173:I173"/>
    <mergeCell ref="J173:M173"/>
    <mergeCell ref="B174:C174"/>
    <mergeCell ref="D174:E174"/>
    <mergeCell ref="F174:G174"/>
    <mergeCell ref="H174:I174"/>
    <mergeCell ref="J174:K174"/>
    <mergeCell ref="L174:M174"/>
    <mergeCell ref="B175:C175"/>
    <mergeCell ref="D175:E175"/>
    <mergeCell ref="F175:G175"/>
    <mergeCell ref="H175:I175"/>
    <mergeCell ref="J175:K175"/>
    <mergeCell ref="L175:M175"/>
    <mergeCell ref="B176:M176"/>
    <mergeCell ref="C177:D177"/>
    <mergeCell ref="E177:H177"/>
    <mergeCell ref="I177:M177"/>
    <mergeCell ref="E178:H178"/>
    <mergeCell ref="I178:M178"/>
    <mergeCell ref="E179:H179"/>
    <mergeCell ref="I179:M179"/>
    <mergeCell ref="E180:H180"/>
    <mergeCell ref="I180:M180"/>
    <mergeCell ref="E181:H181"/>
    <mergeCell ref="I181:M181"/>
    <mergeCell ref="E182:H182"/>
    <mergeCell ref="I182:M182"/>
    <mergeCell ref="E183:H183"/>
    <mergeCell ref="I183:M183"/>
    <mergeCell ref="E184:H184"/>
    <mergeCell ref="I184:M184"/>
    <mergeCell ref="E185:H185"/>
    <mergeCell ref="I185:M185"/>
    <mergeCell ref="E186:H186"/>
    <mergeCell ref="I186:M186"/>
    <mergeCell ref="E187:H187"/>
    <mergeCell ref="I187:M187"/>
    <mergeCell ref="C188:D188"/>
    <mergeCell ref="E188:H188"/>
    <mergeCell ref="I188:M188"/>
    <mergeCell ref="E189:H189"/>
    <mergeCell ref="I189:M189"/>
    <mergeCell ref="E190:H190"/>
    <mergeCell ref="I190:M190"/>
    <mergeCell ref="E191:H191"/>
    <mergeCell ref="I191:M191"/>
    <mergeCell ref="C192:D192"/>
    <mergeCell ref="E192:H192"/>
    <mergeCell ref="I192:M192"/>
    <mergeCell ref="C193:D193"/>
    <mergeCell ref="E193:H193"/>
    <mergeCell ref="I193:M193"/>
    <mergeCell ref="C194:D194"/>
    <mergeCell ref="E194:H194"/>
    <mergeCell ref="I194:M194"/>
    <mergeCell ref="A197:M197"/>
    <mergeCell ref="A198:M198"/>
    <mergeCell ref="A199:M199"/>
    <mergeCell ref="A200:B200"/>
    <mergeCell ref="C200:M200"/>
    <mergeCell ref="A201:B201"/>
    <mergeCell ref="C201:G201"/>
    <mergeCell ref="H201:I201"/>
    <mergeCell ref="J201:M201"/>
    <mergeCell ref="A202:B202"/>
    <mergeCell ref="C202:G202"/>
    <mergeCell ref="H202:I202"/>
    <mergeCell ref="J202:M202"/>
    <mergeCell ref="A203:B203"/>
    <mergeCell ref="C203:M203"/>
    <mergeCell ref="I204:M204"/>
    <mergeCell ref="I205:M205"/>
    <mergeCell ref="C206:E206"/>
    <mergeCell ref="F206:I206"/>
    <mergeCell ref="J206:M206"/>
    <mergeCell ref="B207:C207"/>
    <mergeCell ref="D207:E207"/>
    <mergeCell ref="F207:G207"/>
    <mergeCell ref="H207:I207"/>
    <mergeCell ref="J207:K207"/>
    <mergeCell ref="L207:M207"/>
    <mergeCell ref="B208:C208"/>
    <mergeCell ref="D208:E208"/>
    <mergeCell ref="F208:G208"/>
    <mergeCell ref="H208:I208"/>
    <mergeCell ref="J208:K208"/>
    <mergeCell ref="L208:M208"/>
    <mergeCell ref="B209:M209"/>
    <mergeCell ref="C210:D210"/>
    <mergeCell ref="E210:H210"/>
    <mergeCell ref="I210:M210"/>
    <mergeCell ref="E211:H211"/>
    <mergeCell ref="I211:M211"/>
    <mergeCell ref="E212:H212"/>
    <mergeCell ref="I212:M212"/>
    <mergeCell ref="E213:H213"/>
    <mergeCell ref="I213:M213"/>
    <mergeCell ref="E214:H214"/>
    <mergeCell ref="I214:M214"/>
    <mergeCell ref="E215:H215"/>
    <mergeCell ref="I215:M215"/>
    <mergeCell ref="E216:H216"/>
    <mergeCell ref="I216:M216"/>
    <mergeCell ref="E217:H217"/>
    <mergeCell ref="I217:M217"/>
    <mergeCell ref="E218:H218"/>
    <mergeCell ref="I218:M218"/>
    <mergeCell ref="E219:H219"/>
    <mergeCell ref="I219:M219"/>
    <mergeCell ref="C220:D220"/>
    <mergeCell ref="E220:H220"/>
    <mergeCell ref="I220:M220"/>
    <mergeCell ref="E221:H221"/>
    <mergeCell ref="I221:M221"/>
    <mergeCell ref="E222:H222"/>
    <mergeCell ref="I222:M222"/>
    <mergeCell ref="C223:D223"/>
    <mergeCell ref="E223:H223"/>
    <mergeCell ref="I223:M223"/>
    <mergeCell ref="E224:H224"/>
    <mergeCell ref="I224:M224"/>
    <mergeCell ref="E225:H225"/>
    <mergeCell ref="I225:M225"/>
    <mergeCell ref="C226:D226"/>
    <mergeCell ref="E226:H226"/>
    <mergeCell ref="I226:M226"/>
    <mergeCell ref="A229:M229"/>
    <mergeCell ref="A230:M230"/>
    <mergeCell ref="A231:M231"/>
    <mergeCell ref="A232:B232"/>
    <mergeCell ref="C232:M232"/>
    <mergeCell ref="A233:B233"/>
    <mergeCell ref="C233:G233"/>
    <mergeCell ref="H233:I233"/>
    <mergeCell ref="J233:M233"/>
    <mergeCell ref="A234:B234"/>
    <mergeCell ref="C234:G234"/>
    <mergeCell ref="H234:I234"/>
    <mergeCell ref="J234:M234"/>
    <mergeCell ref="A235:B235"/>
    <mergeCell ref="C235:M235"/>
    <mergeCell ref="I236:M236"/>
    <mergeCell ref="I237:M237"/>
    <mergeCell ref="C238:E238"/>
    <mergeCell ref="F238:I238"/>
    <mergeCell ref="J238:M238"/>
    <mergeCell ref="B239:C239"/>
    <mergeCell ref="D239:E239"/>
    <mergeCell ref="F239:G239"/>
    <mergeCell ref="H239:I239"/>
    <mergeCell ref="J239:K239"/>
    <mergeCell ref="L239:M239"/>
    <mergeCell ref="B240:C240"/>
    <mergeCell ref="D240:E240"/>
    <mergeCell ref="F240:G240"/>
    <mergeCell ref="H240:I240"/>
    <mergeCell ref="J240:K240"/>
    <mergeCell ref="L240:M240"/>
    <mergeCell ref="B241:M241"/>
    <mergeCell ref="C242:D242"/>
    <mergeCell ref="E242:H242"/>
    <mergeCell ref="I242:M242"/>
    <mergeCell ref="E243:H243"/>
    <mergeCell ref="I243:M243"/>
    <mergeCell ref="E244:H244"/>
    <mergeCell ref="I244:M244"/>
    <mergeCell ref="E245:H245"/>
    <mergeCell ref="I245:M245"/>
    <mergeCell ref="E246:H246"/>
    <mergeCell ref="I246:M246"/>
    <mergeCell ref="E247:H247"/>
    <mergeCell ref="I247:M247"/>
    <mergeCell ref="E248:H248"/>
    <mergeCell ref="I248:M248"/>
    <mergeCell ref="E249:H249"/>
    <mergeCell ref="I249:M249"/>
    <mergeCell ref="E250:H250"/>
    <mergeCell ref="I250:M250"/>
    <mergeCell ref="E251:H251"/>
    <mergeCell ref="I251:M251"/>
    <mergeCell ref="E253:H253"/>
    <mergeCell ref="I253:M253"/>
    <mergeCell ref="C254:D254"/>
    <mergeCell ref="E254:H254"/>
    <mergeCell ref="I254:M254"/>
    <mergeCell ref="E255:H255"/>
    <mergeCell ref="I255:M255"/>
    <mergeCell ref="E256:H256"/>
    <mergeCell ref="I256:M256"/>
    <mergeCell ref="C257:D257"/>
    <mergeCell ref="E257:H257"/>
    <mergeCell ref="I257:M257"/>
    <mergeCell ref="C258:D258"/>
    <mergeCell ref="E258:H258"/>
    <mergeCell ref="I258:M258"/>
    <mergeCell ref="C259:D259"/>
    <mergeCell ref="E259:H259"/>
    <mergeCell ref="I259:M259"/>
    <mergeCell ref="A262:M262"/>
    <mergeCell ref="A263:M263"/>
    <mergeCell ref="A265:M265"/>
    <mergeCell ref="A266:B266"/>
    <mergeCell ref="C266:M266"/>
    <mergeCell ref="A267:B267"/>
    <mergeCell ref="C267:G267"/>
    <mergeCell ref="H267:I267"/>
    <mergeCell ref="J267:M267"/>
    <mergeCell ref="A268:B268"/>
    <mergeCell ref="C268:G268"/>
    <mergeCell ref="H268:I268"/>
    <mergeCell ref="J268:M268"/>
    <mergeCell ref="A269:B269"/>
    <mergeCell ref="C269:M269"/>
    <mergeCell ref="I270:M270"/>
    <mergeCell ref="I271:M271"/>
    <mergeCell ref="C272:E272"/>
    <mergeCell ref="F272:I272"/>
    <mergeCell ref="J272:M272"/>
    <mergeCell ref="B273:C273"/>
    <mergeCell ref="D273:E273"/>
    <mergeCell ref="F273:G273"/>
    <mergeCell ref="H273:I273"/>
    <mergeCell ref="J273:K273"/>
    <mergeCell ref="L273:M273"/>
    <mergeCell ref="B274:C274"/>
    <mergeCell ref="D274:E274"/>
    <mergeCell ref="F274:G274"/>
    <mergeCell ref="H274:I274"/>
    <mergeCell ref="J274:K274"/>
    <mergeCell ref="L274:M274"/>
    <mergeCell ref="B275:M275"/>
    <mergeCell ref="C276:D276"/>
    <mergeCell ref="E276:H276"/>
    <mergeCell ref="I276:M276"/>
    <mergeCell ref="E277:H277"/>
    <mergeCell ref="I277:M277"/>
    <mergeCell ref="E278:H278"/>
    <mergeCell ref="I278:M278"/>
    <mergeCell ref="E279:H279"/>
    <mergeCell ref="I279:M279"/>
    <mergeCell ref="E280:H280"/>
    <mergeCell ref="I280:M280"/>
    <mergeCell ref="E281:H281"/>
    <mergeCell ref="I281:M281"/>
    <mergeCell ref="E282:H282"/>
    <mergeCell ref="I282:M282"/>
    <mergeCell ref="E283:H283"/>
    <mergeCell ref="I283:M283"/>
    <mergeCell ref="E284:H284"/>
    <mergeCell ref="I284:M284"/>
    <mergeCell ref="E285:H285"/>
    <mergeCell ref="I285:M285"/>
    <mergeCell ref="E286:H286"/>
    <mergeCell ref="I286:M286"/>
    <mergeCell ref="C287:D287"/>
    <mergeCell ref="E287:H287"/>
    <mergeCell ref="I287:M287"/>
    <mergeCell ref="E288:H288"/>
    <mergeCell ref="I288:M288"/>
    <mergeCell ref="E289:H289"/>
    <mergeCell ref="I289:M289"/>
    <mergeCell ref="C290:D290"/>
    <mergeCell ref="E290:H290"/>
    <mergeCell ref="I290:M290"/>
    <mergeCell ref="E291:H291"/>
    <mergeCell ref="I291:M291"/>
    <mergeCell ref="E292:H292"/>
    <mergeCell ref="I292:M292"/>
    <mergeCell ref="E293:H293"/>
    <mergeCell ref="I293:M293"/>
    <mergeCell ref="A296:M296"/>
    <mergeCell ref="A297:M297"/>
    <mergeCell ref="A298:M298"/>
    <mergeCell ref="A299:B299"/>
    <mergeCell ref="C299:M299"/>
    <mergeCell ref="A300:B300"/>
    <mergeCell ref="C300:G300"/>
    <mergeCell ref="H300:I300"/>
    <mergeCell ref="J300:M300"/>
    <mergeCell ref="A301:B301"/>
    <mergeCell ref="C301:G301"/>
    <mergeCell ref="H301:I301"/>
    <mergeCell ref="J301:M301"/>
    <mergeCell ref="A302:B302"/>
    <mergeCell ref="C302:M302"/>
    <mergeCell ref="I303:M303"/>
    <mergeCell ref="I304:M304"/>
    <mergeCell ref="C305:E305"/>
    <mergeCell ref="F305:I305"/>
    <mergeCell ref="J305:M305"/>
    <mergeCell ref="B306:C306"/>
    <mergeCell ref="D306:E306"/>
    <mergeCell ref="F306:G306"/>
    <mergeCell ref="H306:I306"/>
    <mergeCell ref="J306:K306"/>
    <mergeCell ref="L306:M306"/>
    <mergeCell ref="B307:C307"/>
    <mergeCell ref="D307:E307"/>
    <mergeCell ref="F307:G307"/>
    <mergeCell ref="H307:I307"/>
    <mergeCell ref="J307:K307"/>
    <mergeCell ref="L307:M307"/>
    <mergeCell ref="B308:M308"/>
    <mergeCell ref="C309:D309"/>
    <mergeCell ref="E309:H309"/>
    <mergeCell ref="I309:M309"/>
    <mergeCell ref="E310:H310"/>
    <mergeCell ref="I310:M310"/>
    <mergeCell ref="E311:H311"/>
    <mergeCell ref="I311:M311"/>
    <mergeCell ref="E312:H312"/>
    <mergeCell ref="I312:M312"/>
    <mergeCell ref="E313:H313"/>
    <mergeCell ref="I313:M313"/>
    <mergeCell ref="E314:H314"/>
    <mergeCell ref="I314:M314"/>
    <mergeCell ref="E315:H315"/>
    <mergeCell ref="I315:M315"/>
    <mergeCell ref="E316:H316"/>
    <mergeCell ref="I316:M316"/>
    <mergeCell ref="E317:H317"/>
    <mergeCell ref="I317:M317"/>
    <mergeCell ref="E318:H318"/>
    <mergeCell ref="I318:M318"/>
    <mergeCell ref="C319:D319"/>
    <mergeCell ref="E319:H319"/>
    <mergeCell ref="I319:M319"/>
    <mergeCell ref="E320:H320"/>
    <mergeCell ref="I320:M320"/>
    <mergeCell ref="E321:H321"/>
    <mergeCell ref="I321:M321"/>
    <mergeCell ref="C322:D322"/>
    <mergeCell ref="E322:H322"/>
    <mergeCell ref="I322:M322"/>
    <mergeCell ref="E323:H323"/>
    <mergeCell ref="I323:M323"/>
    <mergeCell ref="E324:H324"/>
    <mergeCell ref="I324:M324"/>
    <mergeCell ref="E325:H325"/>
    <mergeCell ref="I325:M325"/>
    <mergeCell ref="E326:H326"/>
    <mergeCell ref="I326:M326"/>
    <mergeCell ref="A13:A14"/>
    <mergeCell ref="A16:A30"/>
    <mergeCell ref="A43:A44"/>
    <mergeCell ref="A46:A63"/>
    <mergeCell ref="A76:A77"/>
    <mergeCell ref="A79:A95"/>
    <mergeCell ref="A109:A110"/>
    <mergeCell ref="A112:A129"/>
    <mergeCell ref="A142:A143"/>
    <mergeCell ref="A145:A159"/>
    <mergeCell ref="A174:A175"/>
    <mergeCell ref="A177:A194"/>
    <mergeCell ref="A207:A208"/>
    <mergeCell ref="A210:A226"/>
    <mergeCell ref="A239:A240"/>
    <mergeCell ref="A242:A259"/>
    <mergeCell ref="A273:A274"/>
    <mergeCell ref="A276:A293"/>
    <mergeCell ref="A306:A307"/>
    <mergeCell ref="A309:A326"/>
    <mergeCell ref="B17:B24"/>
    <mergeCell ref="B25:B29"/>
    <mergeCell ref="B47:B56"/>
    <mergeCell ref="B57:B62"/>
    <mergeCell ref="B80:B88"/>
    <mergeCell ref="B89:B93"/>
    <mergeCell ref="B94:B95"/>
    <mergeCell ref="B113:B121"/>
    <mergeCell ref="B122:B128"/>
    <mergeCell ref="B146:B153"/>
    <mergeCell ref="B154:B158"/>
    <mergeCell ref="B178:B187"/>
    <mergeCell ref="B188:B193"/>
    <mergeCell ref="B211:B219"/>
    <mergeCell ref="B220:B225"/>
    <mergeCell ref="B243:B253"/>
    <mergeCell ref="B254:B258"/>
    <mergeCell ref="B277:B286"/>
    <mergeCell ref="B287:B292"/>
    <mergeCell ref="B310:B318"/>
    <mergeCell ref="B319:B324"/>
    <mergeCell ref="B325:B326"/>
    <mergeCell ref="C83:D85"/>
    <mergeCell ref="C87:D88"/>
    <mergeCell ref="C90:D91"/>
    <mergeCell ref="C94:D95"/>
    <mergeCell ref="C106:H107"/>
    <mergeCell ref="C127:D128"/>
    <mergeCell ref="C284:D286"/>
    <mergeCell ref="C291:D292"/>
    <mergeCell ref="C320:D321"/>
    <mergeCell ref="C317:D318"/>
    <mergeCell ref="C323:D324"/>
    <mergeCell ref="C325:D326"/>
    <mergeCell ref="A106:B108"/>
    <mergeCell ref="C247:D249"/>
    <mergeCell ref="A236:B238"/>
    <mergeCell ref="C236:H237"/>
    <mergeCell ref="C255:D256"/>
    <mergeCell ref="C250:D253"/>
    <mergeCell ref="C277:D278"/>
    <mergeCell ref="A270:B272"/>
    <mergeCell ref="C270:H271"/>
    <mergeCell ref="C279:D281"/>
    <mergeCell ref="C312:D313"/>
    <mergeCell ref="C310:D311"/>
    <mergeCell ref="C314:D316"/>
    <mergeCell ref="A303:B305"/>
    <mergeCell ref="C303:H304"/>
    <mergeCell ref="C288:D289"/>
    <mergeCell ref="C224:D225"/>
    <mergeCell ref="A10:B12"/>
    <mergeCell ref="C10:H11"/>
    <mergeCell ref="C21:D22"/>
    <mergeCell ref="C19:D20"/>
    <mergeCell ref="C23:D24"/>
    <mergeCell ref="C17:D18"/>
    <mergeCell ref="C26:D27"/>
    <mergeCell ref="C119:D120"/>
    <mergeCell ref="C124:D125"/>
    <mergeCell ref="C155:D156"/>
    <mergeCell ref="C49:D50"/>
    <mergeCell ref="A40:B42"/>
    <mergeCell ref="C40:H41"/>
    <mergeCell ref="C47:D48"/>
    <mergeCell ref="C58:D59"/>
    <mergeCell ref="C51:D53"/>
    <mergeCell ref="C61:D62"/>
    <mergeCell ref="C54:D56"/>
    <mergeCell ref="C221:D222"/>
    <mergeCell ref="A73:B75"/>
    <mergeCell ref="C73:H74"/>
    <mergeCell ref="C80:D82"/>
    <mergeCell ref="C113:D116"/>
    <mergeCell ref="C117:D118"/>
    <mergeCell ref="C122:D123"/>
    <mergeCell ref="C146:D147"/>
    <mergeCell ref="A139:B141"/>
    <mergeCell ref="C139:H140"/>
    <mergeCell ref="C148:D150"/>
    <mergeCell ref="C152:D153"/>
    <mergeCell ref="C282:D283"/>
    <mergeCell ref="C189:D191"/>
    <mergeCell ref="C178:D179"/>
    <mergeCell ref="C180:D182"/>
    <mergeCell ref="A171:B173"/>
    <mergeCell ref="C171:H172"/>
    <mergeCell ref="C183:D184"/>
    <mergeCell ref="C185:D187"/>
    <mergeCell ref="C218:D219"/>
    <mergeCell ref="C245:D246"/>
    <mergeCell ref="C211:D212"/>
    <mergeCell ref="A204:B206"/>
    <mergeCell ref="C204:H205"/>
    <mergeCell ref="C213:D215"/>
    <mergeCell ref="C216:D217"/>
    <mergeCell ref="C243:D244"/>
  </mergeCells>
  <printOptions/>
  <pageMargins left="0.379166666666667" right="0.349305555555556" top="0.629861111111111" bottom="0.62986111111111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61"/>
  <sheetViews>
    <sheetView workbookViewId="0" topLeftCell="A22">
      <selection activeCell="R45" sqref="R45"/>
    </sheetView>
  </sheetViews>
  <sheetFormatPr defaultColWidth="9.00390625" defaultRowHeight="15"/>
  <cols>
    <col min="1" max="1" width="7.00390625" style="3" customWidth="1"/>
    <col min="2" max="2" width="5.421875" style="3" customWidth="1"/>
    <col min="3" max="3" width="4.421875" style="4" customWidth="1"/>
    <col min="4" max="4" width="2.00390625" style="4" customWidth="1"/>
    <col min="5" max="5" width="10.57421875" style="5" customWidth="1"/>
    <col min="6" max="6" width="6.421875" style="4" customWidth="1"/>
    <col min="7" max="7" width="5.421875" style="4" customWidth="1"/>
    <col min="8" max="9" width="7.28125" style="4" customWidth="1"/>
    <col min="10" max="10" width="19.421875" style="4" customWidth="1"/>
    <col min="11" max="12" width="6.421875" style="4" customWidth="1"/>
    <col min="13" max="13" width="7.421875" style="4" customWidth="1"/>
    <col min="14" max="16384" width="9.00390625" style="4" customWidth="1"/>
  </cols>
  <sheetData>
    <row r="1" ht="15">
      <c r="A1" s="4" t="s">
        <v>431</v>
      </c>
    </row>
    <row r="2" spans="1:13" ht="20.25">
      <c r="A2" s="6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15">
      <c r="A3" s="7" t="s">
        <v>432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2" customFormat="1" ht="21.95" customHeight="1">
      <c r="A4" s="8" t="s">
        <v>433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9.5" customHeight="1">
      <c r="A5" s="9" t="s">
        <v>81</v>
      </c>
      <c r="B5" s="9"/>
      <c r="C5" s="10" t="s">
        <v>434</v>
      </c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28.5" customHeight="1">
      <c r="A6" s="9" t="s">
        <v>83</v>
      </c>
      <c r="B6" s="9"/>
      <c r="C6" s="11" t="s">
        <v>84</v>
      </c>
      <c r="D6" s="12"/>
      <c r="E6" s="12"/>
      <c r="F6" s="12"/>
      <c r="G6" s="12"/>
      <c r="H6" s="13" t="s">
        <v>85</v>
      </c>
      <c r="I6" s="13"/>
      <c r="J6" s="51" t="s">
        <v>86</v>
      </c>
      <c r="K6" s="51"/>
      <c r="L6" s="51"/>
      <c r="M6" s="51"/>
    </row>
    <row r="7" spans="1:13" ht="15">
      <c r="A7" s="9" t="s">
        <v>87</v>
      </c>
      <c r="B7" s="9"/>
      <c r="C7" s="14" t="s">
        <v>88</v>
      </c>
      <c r="D7" s="15"/>
      <c r="E7" s="15"/>
      <c r="F7" s="15"/>
      <c r="G7" s="16"/>
      <c r="H7" s="9" t="s">
        <v>89</v>
      </c>
      <c r="I7" s="9"/>
      <c r="J7" s="52" t="s">
        <v>90</v>
      </c>
      <c r="K7" s="10"/>
      <c r="L7" s="10"/>
      <c r="M7" s="10"/>
    </row>
    <row r="8" spans="1:13" ht="30.95" customHeight="1">
      <c r="A8" s="9" t="s">
        <v>91</v>
      </c>
      <c r="B8" s="9"/>
      <c r="C8" s="17" t="s">
        <v>435</v>
      </c>
      <c r="D8" s="18"/>
      <c r="E8" s="18"/>
      <c r="F8" s="18"/>
      <c r="G8" s="18"/>
      <c r="H8" s="18"/>
      <c r="I8" s="18"/>
      <c r="J8" s="18"/>
      <c r="K8" s="18"/>
      <c r="L8" s="18"/>
      <c r="M8" s="53"/>
    </row>
    <row r="9" spans="1:13" ht="15.75" customHeight="1">
      <c r="A9" s="19" t="s">
        <v>436</v>
      </c>
      <c r="B9" s="20"/>
      <c r="C9" s="21" t="s">
        <v>437</v>
      </c>
      <c r="D9" s="15"/>
      <c r="E9" s="15"/>
      <c r="F9" s="15"/>
      <c r="G9" s="15"/>
      <c r="H9" s="16"/>
      <c r="I9" s="21" t="s">
        <v>438</v>
      </c>
      <c r="J9" s="15"/>
      <c r="K9" s="15"/>
      <c r="L9" s="15"/>
      <c r="M9" s="16"/>
    </row>
    <row r="10" spans="1:13" ht="15.75" customHeight="1">
      <c r="A10" s="22"/>
      <c r="B10" s="23"/>
      <c r="C10" s="24" t="s">
        <v>439</v>
      </c>
      <c r="D10" s="24"/>
      <c r="E10" s="24"/>
      <c r="F10" s="24"/>
      <c r="G10" s="24"/>
      <c r="H10" s="24"/>
      <c r="I10" s="15" t="s">
        <v>440</v>
      </c>
      <c r="J10" s="15"/>
      <c r="K10" s="15"/>
      <c r="L10" s="15"/>
      <c r="M10" s="16"/>
    </row>
    <row r="11" spans="1:13" ht="15.75" customHeight="1">
      <c r="A11" s="22"/>
      <c r="B11" s="23"/>
      <c r="C11" s="24" t="s">
        <v>441</v>
      </c>
      <c r="D11" s="24"/>
      <c r="E11" s="24"/>
      <c r="F11" s="24"/>
      <c r="G11" s="24"/>
      <c r="H11" s="24"/>
      <c r="I11" s="15" t="s">
        <v>441</v>
      </c>
      <c r="J11" s="15"/>
      <c r="K11" s="15"/>
      <c r="L11" s="15"/>
      <c r="M11" s="16"/>
    </row>
    <row r="12" spans="1:13" ht="15.75" customHeight="1">
      <c r="A12" s="25"/>
      <c r="B12" s="26"/>
      <c r="C12" s="27" t="s">
        <v>97</v>
      </c>
      <c r="D12" s="28"/>
      <c r="E12" s="28"/>
      <c r="F12" s="28"/>
      <c r="G12" s="28"/>
      <c r="H12" s="29"/>
      <c r="I12" s="15" t="s">
        <v>442</v>
      </c>
      <c r="J12" s="15"/>
      <c r="K12" s="15"/>
      <c r="L12" s="15"/>
      <c r="M12" s="16"/>
    </row>
    <row r="13" spans="1:13" ht="33.75" customHeight="1">
      <c r="A13" s="9" t="s">
        <v>443</v>
      </c>
      <c r="B13" s="30" t="s">
        <v>444</v>
      </c>
      <c r="C13" s="30"/>
      <c r="D13" s="10" t="s">
        <v>102</v>
      </c>
      <c r="E13" s="10"/>
      <c r="F13" s="10" t="s">
        <v>103</v>
      </c>
      <c r="G13" s="10"/>
      <c r="H13" s="10" t="s">
        <v>104</v>
      </c>
      <c r="I13" s="10"/>
      <c r="J13" s="10" t="s">
        <v>105</v>
      </c>
      <c r="K13" s="10"/>
      <c r="L13" s="10" t="s">
        <v>106</v>
      </c>
      <c r="M13" s="10"/>
    </row>
    <row r="14" spans="1:13" ht="17.25" customHeight="1">
      <c r="A14" s="9"/>
      <c r="B14" s="30" t="s">
        <v>445</v>
      </c>
      <c r="C14" s="30"/>
      <c r="D14" s="10" t="str">
        <f>B14</f>
        <v> 102 万元</v>
      </c>
      <c r="E14" s="10"/>
      <c r="F14" s="10" t="s">
        <v>108</v>
      </c>
      <c r="G14" s="10"/>
      <c r="H14" s="10"/>
      <c r="I14" s="10"/>
      <c r="J14" s="10"/>
      <c r="K14" s="10"/>
      <c r="L14" s="10"/>
      <c r="M14" s="10"/>
    </row>
    <row r="15" spans="1:13" ht="20.25" customHeight="1">
      <c r="A15" s="13" t="s">
        <v>446</v>
      </c>
      <c r="B15" s="31" t="s">
        <v>447</v>
      </c>
      <c r="C15" s="32"/>
      <c r="D15" s="32"/>
      <c r="E15" s="32"/>
      <c r="F15" s="32"/>
      <c r="G15" s="32"/>
      <c r="H15" s="33"/>
      <c r="I15" s="27" t="s">
        <v>448</v>
      </c>
      <c r="J15" s="28"/>
      <c r="K15" s="28"/>
      <c r="L15" s="28"/>
      <c r="M15" s="29"/>
    </row>
    <row r="16" spans="1:13" ht="24" customHeight="1">
      <c r="A16" s="34"/>
      <c r="B16" s="35"/>
      <c r="C16" s="36"/>
      <c r="D16" s="36"/>
      <c r="E16" s="36"/>
      <c r="F16" s="36"/>
      <c r="G16" s="36"/>
      <c r="H16" s="37"/>
      <c r="I16" s="54" t="s">
        <v>449</v>
      </c>
      <c r="J16" s="54"/>
      <c r="K16" s="54"/>
      <c r="L16" s="54"/>
      <c r="M16" s="54"/>
    </row>
    <row r="17" spans="1:13" ht="25.5" customHeight="1">
      <c r="A17" s="38" t="s">
        <v>450</v>
      </c>
      <c r="B17" s="39" t="s">
        <v>22</v>
      </c>
      <c r="C17" s="39" t="s">
        <v>451</v>
      </c>
      <c r="D17" s="39"/>
      <c r="E17" s="40" t="s">
        <v>452</v>
      </c>
      <c r="F17" s="39" t="s">
        <v>112</v>
      </c>
      <c r="G17" s="39"/>
      <c r="H17" s="39"/>
      <c r="I17" s="55" t="s">
        <v>23</v>
      </c>
      <c r="J17" s="55" t="s">
        <v>24</v>
      </c>
      <c r="K17" s="39" t="s">
        <v>112</v>
      </c>
      <c r="L17" s="39"/>
      <c r="M17" s="39"/>
    </row>
    <row r="18" spans="1:13" ht="25.5" customHeight="1">
      <c r="A18" s="38"/>
      <c r="B18" s="41" t="s">
        <v>113</v>
      </c>
      <c r="C18" s="39" t="s">
        <v>453</v>
      </c>
      <c r="D18" s="39"/>
      <c r="E18" s="40"/>
      <c r="F18" s="39"/>
      <c r="G18" s="39"/>
      <c r="H18" s="39"/>
      <c r="I18" s="39" t="s">
        <v>454</v>
      </c>
      <c r="J18" s="56" t="s">
        <v>28</v>
      </c>
      <c r="K18" s="57" t="s">
        <v>455</v>
      </c>
      <c r="L18" s="58"/>
      <c r="M18" s="59"/>
    </row>
    <row r="19" spans="1:13" ht="25.5" customHeight="1">
      <c r="A19" s="38"/>
      <c r="B19" s="41"/>
      <c r="C19" s="39"/>
      <c r="D19" s="39"/>
      <c r="E19" s="40"/>
      <c r="F19" s="39"/>
      <c r="G19" s="39"/>
      <c r="H19" s="39"/>
      <c r="I19" s="39"/>
      <c r="J19" s="56" t="s">
        <v>456</v>
      </c>
      <c r="K19" s="57" t="s">
        <v>457</v>
      </c>
      <c r="L19" s="58"/>
      <c r="M19" s="59"/>
    </row>
    <row r="20" spans="1:13" ht="24.95" customHeight="1">
      <c r="A20" s="38"/>
      <c r="B20" s="41"/>
      <c r="C20" s="39" t="s">
        <v>458</v>
      </c>
      <c r="D20" s="39"/>
      <c r="E20" s="40"/>
      <c r="F20" s="39"/>
      <c r="G20" s="39"/>
      <c r="H20" s="39"/>
      <c r="I20" s="39" t="s">
        <v>459</v>
      </c>
      <c r="J20" s="56" t="s">
        <v>460</v>
      </c>
      <c r="K20" s="57" t="s">
        <v>461</v>
      </c>
      <c r="L20" s="58"/>
      <c r="M20" s="59"/>
    </row>
    <row r="21" spans="1:13" ht="21" customHeight="1">
      <c r="A21" s="38"/>
      <c r="B21" s="41"/>
      <c r="C21" s="39"/>
      <c r="D21" s="39"/>
      <c r="E21" s="40"/>
      <c r="F21" s="39"/>
      <c r="G21" s="39"/>
      <c r="H21" s="39"/>
      <c r="I21" s="39"/>
      <c r="J21" s="56" t="s">
        <v>462</v>
      </c>
      <c r="K21" s="57" t="s">
        <v>31</v>
      </c>
      <c r="L21" s="58"/>
      <c r="M21" s="59"/>
    </row>
    <row r="22" spans="1:13" ht="27" customHeight="1">
      <c r="A22" s="38"/>
      <c r="B22" s="41"/>
      <c r="C22" s="42" t="s">
        <v>463</v>
      </c>
      <c r="D22" s="43"/>
      <c r="E22" s="40"/>
      <c r="F22" s="39"/>
      <c r="G22" s="39"/>
      <c r="H22" s="39"/>
      <c r="I22" s="60" t="s">
        <v>464</v>
      </c>
      <c r="J22" s="56" t="s">
        <v>465</v>
      </c>
      <c r="K22" s="57" t="s">
        <v>466</v>
      </c>
      <c r="L22" s="58"/>
      <c r="M22" s="59"/>
    </row>
    <row r="23" spans="1:13" ht="27" customHeight="1">
      <c r="A23" s="38"/>
      <c r="B23" s="41"/>
      <c r="C23" s="44"/>
      <c r="D23" s="45"/>
      <c r="E23" s="40"/>
      <c r="F23" s="39"/>
      <c r="G23" s="39"/>
      <c r="H23" s="39"/>
      <c r="I23" s="61"/>
      <c r="J23" s="56" t="s">
        <v>467</v>
      </c>
      <c r="K23" s="57" t="s">
        <v>468</v>
      </c>
      <c r="L23" s="58"/>
      <c r="M23" s="59"/>
    </row>
    <row r="24" spans="1:13" ht="26.1" customHeight="1">
      <c r="A24" s="38"/>
      <c r="B24" s="41"/>
      <c r="C24" s="39" t="s">
        <v>47</v>
      </c>
      <c r="D24" s="39"/>
      <c r="E24" s="40"/>
      <c r="F24" s="39"/>
      <c r="G24" s="39"/>
      <c r="H24" s="39"/>
      <c r="I24" s="39" t="s">
        <v>469</v>
      </c>
      <c r="J24" s="62" t="s">
        <v>470</v>
      </c>
      <c r="K24" s="57" t="s">
        <v>471</v>
      </c>
      <c r="L24" s="58"/>
      <c r="M24" s="59"/>
    </row>
    <row r="25" spans="1:13" ht="28.5" customHeight="1">
      <c r="A25" s="38"/>
      <c r="B25" s="39" t="s">
        <v>52</v>
      </c>
      <c r="C25" s="39" t="s">
        <v>130</v>
      </c>
      <c r="D25" s="39"/>
      <c r="E25" s="40"/>
      <c r="F25" s="39"/>
      <c r="G25" s="39"/>
      <c r="H25" s="39"/>
      <c r="I25" s="39" t="s">
        <v>472</v>
      </c>
      <c r="J25" s="56" t="s">
        <v>473</v>
      </c>
      <c r="K25" s="58" t="s">
        <v>474</v>
      </c>
      <c r="L25" s="58"/>
      <c r="M25" s="59"/>
    </row>
    <row r="26" spans="1:13" ht="30" customHeight="1">
      <c r="A26" s="38"/>
      <c r="B26" s="39"/>
      <c r="C26" s="42" t="s">
        <v>131</v>
      </c>
      <c r="D26" s="43"/>
      <c r="E26" s="40"/>
      <c r="F26" s="39"/>
      <c r="G26" s="39"/>
      <c r="H26" s="39"/>
      <c r="I26" s="60" t="s">
        <v>475</v>
      </c>
      <c r="J26" s="56" t="s">
        <v>476</v>
      </c>
      <c r="K26" s="63" t="s">
        <v>477</v>
      </c>
      <c r="L26" s="64"/>
      <c r="M26" s="65"/>
    </row>
    <row r="27" spans="1:13" ht="30" customHeight="1">
      <c r="A27" s="38"/>
      <c r="B27" s="39"/>
      <c r="C27" s="44"/>
      <c r="D27" s="45"/>
      <c r="E27" s="40"/>
      <c r="F27" s="39"/>
      <c r="G27" s="39"/>
      <c r="H27" s="39"/>
      <c r="I27" s="61"/>
      <c r="J27" s="56" t="s">
        <v>478</v>
      </c>
      <c r="K27" s="63" t="s">
        <v>133</v>
      </c>
      <c r="L27" s="64"/>
      <c r="M27" s="65"/>
    </row>
    <row r="28" spans="1:13" ht="28.5" customHeight="1">
      <c r="A28" s="38"/>
      <c r="B28" s="39"/>
      <c r="C28" s="39" t="s">
        <v>135</v>
      </c>
      <c r="D28" s="39"/>
      <c r="E28" s="40"/>
      <c r="F28" s="46"/>
      <c r="G28" s="46"/>
      <c r="H28" s="46"/>
      <c r="I28" s="39" t="s">
        <v>479</v>
      </c>
      <c r="J28" s="56"/>
      <c r="K28" s="66"/>
      <c r="L28" s="66"/>
      <c r="M28" s="66"/>
    </row>
    <row r="29" spans="1:13" ht="28.5" customHeight="1">
      <c r="A29" s="38"/>
      <c r="B29" s="39"/>
      <c r="C29" s="42" t="s">
        <v>136</v>
      </c>
      <c r="D29" s="43"/>
      <c r="E29" s="40"/>
      <c r="F29" s="46"/>
      <c r="G29" s="46"/>
      <c r="H29" s="46"/>
      <c r="I29" s="60" t="s">
        <v>136</v>
      </c>
      <c r="J29" s="56" t="s">
        <v>480</v>
      </c>
      <c r="K29" s="57" t="s">
        <v>133</v>
      </c>
      <c r="L29" s="58"/>
      <c r="M29" s="59"/>
    </row>
    <row r="30" spans="1:13" ht="30.95" customHeight="1">
      <c r="A30" s="38"/>
      <c r="B30" s="39"/>
      <c r="C30" s="44"/>
      <c r="D30" s="45"/>
      <c r="E30" s="40"/>
      <c r="F30" s="47"/>
      <c r="G30" s="48"/>
      <c r="H30" s="49"/>
      <c r="I30" s="61"/>
      <c r="J30" s="56" t="s">
        <v>481</v>
      </c>
      <c r="K30" s="57" t="s">
        <v>133</v>
      </c>
      <c r="L30" s="58"/>
      <c r="M30" s="59"/>
    </row>
    <row r="31" spans="1:13" ht="36" customHeight="1">
      <c r="A31" s="38"/>
      <c r="B31" s="39" t="s">
        <v>482</v>
      </c>
      <c r="C31" s="39" t="s">
        <v>139</v>
      </c>
      <c r="D31" s="39"/>
      <c r="E31" s="40"/>
      <c r="F31" s="46"/>
      <c r="G31" s="46"/>
      <c r="H31" s="46"/>
      <c r="I31" s="39" t="s">
        <v>139</v>
      </c>
      <c r="J31" s="62" t="s">
        <v>483</v>
      </c>
      <c r="K31" s="67" t="s">
        <v>74</v>
      </c>
      <c r="L31" s="67"/>
      <c r="M31" s="67"/>
    </row>
    <row r="32" spans="1:13" ht="27" customHeight="1">
      <c r="A32" s="50" t="s">
        <v>484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ht="15">
      <c r="A33" s="4" t="s">
        <v>485</v>
      </c>
    </row>
    <row r="34" spans="1:13" ht="20.25">
      <c r="A34" s="6" t="s">
        <v>78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20.1" customHeight="1">
      <c r="A35" s="7" t="s">
        <v>432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24" customHeight="1">
      <c r="A36" s="8" t="s">
        <v>433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8.95" customHeight="1">
      <c r="A37" s="9" t="s">
        <v>81</v>
      </c>
      <c r="B37" s="9"/>
      <c r="C37" s="10" t="s">
        <v>486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30" customHeight="1">
      <c r="A38" s="9" t="s">
        <v>83</v>
      </c>
      <c r="B38" s="9"/>
      <c r="C38" s="11" t="s">
        <v>84</v>
      </c>
      <c r="D38" s="12"/>
      <c r="E38" s="12"/>
      <c r="F38" s="12"/>
      <c r="G38" s="12"/>
      <c r="H38" s="13" t="s">
        <v>85</v>
      </c>
      <c r="I38" s="13"/>
      <c r="J38" s="11" t="s">
        <v>86</v>
      </c>
      <c r="K38" s="12"/>
      <c r="L38" s="12"/>
      <c r="M38" s="68"/>
    </row>
    <row r="39" spans="1:13" ht="18.95" customHeight="1">
      <c r="A39" s="9" t="s">
        <v>87</v>
      </c>
      <c r="B39" s="9"/>
      <c r="C39" s="14" t="s">
        <v>88</v>
      </c>
      <c r="D39" s="15"/>
      <c r="E39" s="15"/>
      <c r="F39" s="15"/>
      <c r="G39" s="16"/>
      <c r="H39" s="9" t="s">
        <v>89</v>
      </c>
      <c r="I39" s="9"/>
      <c r="J39" s="52" t="s">
        <v>90</v>
      </c>
      <c r="K39" s="10"/>
      <c r="L39" s="10"/>
      <c r="M39" s="10"/>
    </row>
    <row r="40" spans="1:13" ht="30" customHeight="1">
      <c r="A40" s="9" t="s">
        <v>91</v>
      </c>
      <c r="B40" s="9"/>
      <c r="C40" s="17" t="s">
        <v>435</v>
      </c>
      <c r="D40" s="18"/>
      <c r="E40" s="18"/>
      <c r="F40" s="18"/>
      <c r="G40" s="18"/>
      <c r="H40" s="18"/>
      <c r="I40" s="18"/>
      <c r="J40" s="18"/>
      <c r="K40" s="18"/>
      <c r="L40" s="18"/>
      <c r="M40" s="53"/>
    </row>
    <row r="41" spans="1:13" ht="18.95" customHeight="1">
      <c r="A41" s="19" t="s">
        <v>436</v>
      </c>
      <c r="B41" s="20"/>
      <c r="C41" s="21" t="s">
        <v>437</v>
      </c>
      <c r="D41" s="15"/>
      <c r="E41" s="15"/>
      <c r="F41" s="15"/>
      <c r="G41" s="15"/>
      <c r="H41" s="16"/>
      <c r="I41" s="21" t="s">
        <v>487</v>
      </c>
      <c r="J41" s="15"/>
      <c r="K41" s="15"/>
      <c r="L41" s="15"/>
      <c r="M41" s="16"/>
    </row>
    <row r="42" spans="1:13" ht="18.95" customHeight="1">
      <c r="A42" s="22"/>
      <c r="B42" s="23"/>
      <c r="C42" s="24" t="s">
        <v>439</v>
      </c>
      <c r="D42" s="24"/>
      <c r="E42" s="24"/>
      <c r="F42" s="24"/>
      <c r="G42" s="24"/>
      <c r="H42" s="24"/>
      <c r="I42" s="15" t="s">
        <v>488</v>
      </c>
      <c r="J42" s="15"/>
      <c r="K42" s="15"/>
      <c r="L42" s="15"/>
      <c r="M42" s="16"/>
    </row>
    <row r="43" spans="1:13" ht="18.95" customHeight="1">
      <c r="A43" s="22"/>
      <c r="B43" s="23"/>
      <c r="C43" s="24" t="s">
        <v>441</v>
      </c>
      <c r="D43" s="24"/>
      <c r="E43" s="24"/>
      <c r="F43" s="24"/>
      <c r="G43" s="24"/>
      <c r="H43" s="24"/>
      <c r="I43" s="15" t="s">
        <v>441</v>
      </c>
      <c r="J43" s="15"/>
      <c r="K43" s="15"/>
      <c r="L43" s="15"/>
      <c r="M43" s="16"/>
    </row>
    <row r="44" spans="1:13" ht="18.95" customHeight="1">
      <c r="A44" s="25"/>
      <c r="B44" s="26"/>
      <c r="C44" s="27" t="s">
        <v>97</v>
      </c>
      <c r="D44" s="28"/>
      <c r="E44" s="28"/>
      <c r="F44" s="28"/>
      <c r="G44" s="28"/>
      <c r="H44" s="29"/>
      <c r="I44" s="15" t="s">
        <v>489</v>
      </c>
      <c r="J44" s="15"/>
      <c r="K44" s="15"/>
      <c r="L44" s="15"/>
      <c r="M44" s="16"/>
    </row>
    <row r="45" spans="1:13" ht="32.1" customHeight="1">
      <c r="A45" s="9" t="s">
        <v>443</v>
      </c>
      <c r="B45" s="30" t="s">
        <v>444</v>
      </c>
      <c r="C45" s="30"/>
      <c r="D45" s="10" t="s">
        <v>102</v>
      </c>
      <c r="E45" s="10"/>
      <c r="F45" s="10" t="s">
        <v>103</v>
      </c>
      <c r="G45" s="10"/>
      <c r="H45" s="10" t="s">
        <v>104</v>
      </c>
      <c r="I45" s="10"/>
      <c r="J45" s="10" t="s">
        <v>105</v>
      </c>
      <c r="K45" s="10"/>
      <c r="L45" s="10" t="s">
        <v>106</v>
      </c>
      <c r="M45" s="10"/>
    </row>
    <row r="46" spans="1:13" ht="21" customHeight="1">
      <c r="A46" s="9"/>
      <c r="B46" s="30" t="s">
        <v>490</v>
      </c>
      <c r="C46" s="30"/>
      <c r="D46" s="10" t="str">
        <f>B46</f>
        <v>7 万元</v>
      </c>
      <c r="E46" s="10"/>
      <c r="F46" s="10" t="s">
        <v>108</v>
      </c>
      <c r="G46" s="10"/>
      <c r="H46" s="10"/>
      <c r="I46" s="10"/>
      <c r="J46" s="10"/>
      <c r="K46" s="10"/>
      <c r="L46" s="10"/>
      <c r="M46" s="10"/>
    </row>
    <row r="47" spans="1:13" ht="20.1" customHeight="1">
      <c r="A47" s="13" t="s">
        <v>446</v>
      </c>
      <c r="B47" s="31" t="s">
        <v>447</v>
      </c>
      <c r="C47" s="32"/>
      <c r="D47" s="32"/>
      <c r="E47" s="32"/>
      <c r="F47" s="32"/>
      <c r="G47" s="32"/>
      <c r="H47" s="33"/>
      <c r="I47" s="27" t="s">
        <v>448</v>
      </c>
      <c r="J47" s="28"/>
      <c r="K47" s="28"/>
      <c r="L47" s="28"/>
      <c r="M47" s="29"/>
    </row>
    <row r="48" spans="1:13" ht="18.95" customHeight="1">
      <c r="A48" s="34"/>
      <c r="B48" s="35"/>
      <c r="C48" s="36"/>
      <c r="D48" s="36"/>
      <c r="E48" s="36"/>
      <c r="F48" s="36"/>
      <c r="G48" s="36"/>
      <c r="H48" s="37"/>
      <c r="I48" s="54" t="s">
        <v>491</v>
      </c>
      <c r="J48" s="54"/>
      <c r="K48" s="54"/>
      <c r="L48" s="54"/>
      <c r="M48" s="54"/>
    </row>
    <row r="49" spans="1:13" ht="25.5">
      <c r="A49" s="38" t="s">
        <v>450</v>
      </c>
      <c r="B49" s="39" t="s">
        <v>22</v>
      </c>
      <c r="C49" s="39" t="s">
        <v>451</v>
      </c>
      <c r="D49" s="39"/>
      <c r="E49" s="40" t="s">
        <v>452</v>
      </c>
      <c r="F49" s="39" t="s">
        <v>112</v>
      </c>
      <c r="G49" s="39"/>
      <c r="H49" s="39"/>
      <c r="I49" s="55" t="s">
        <v>23</v>
      </c>
      <c r="J49" s="55" t="s">
        <v>24</v>
      </c>
      <c r="K49" s="39" t="s">
        <v>112</v>
      </c>
      <c r="L49" s="39"/>
      <c r="M49" s="39"/>
    </row>
    <row r="50" spans="1:13" ht="25.5">
      <c r="A50" s="38"/>
      <c r="B50" s="41" t="s">
        <v>113</v>
      </c>
      <c r="C50" s="39" t="s">
        <v>453</v>
      </c>
      <c r="D50" s="39"/>
      <c r="E50" s="40"/>
      <c r="F50" s="39"/>
      <c r="G50" s="39"/>
      <c r="H50" s="39"/>
      <c r="I50" s="39" t="s">
        <v>454</v>
      </c>
      <c r="J50" s="69" t="s">
        <v>492</v>
      </c>
      <c r="K50" s="70" t="s">
        <v>493</v>
      </c>
      <c r="L50" s="71"/>
      <c r="M50" s="72"/>
    </row>
    <row r="51" spans="1:13" ht="13.5">
      <c r="A51" s="38"/>
      <c r="B51" s="41"/>
      <c r="C51" s="39" t="s">
        <v>458</v>
      </c>
      <c r="D51" s="39"/>
      <c r="E51" s="40"/>
      <c r="F51" s="39"/>
      <c r="G51" s="39"/>
      <c r="H51" s="39"/>
      <c r="I51" s="39" t="s">
        <v>459</v>
      </c>
      <c r="J51" s="69" t="s">
        <v>494</v>
      </c>
      <c r="K51" s="70" t="s">
        <v>495</v>
      </c>
      <c r="L51" s="71"/>
      <c r="M51" s="72"/>
    </row>
    <row r="52" spans="1:13" ht="13.5">
      <c r="A52" s="38"/>
      <c r="B52" s="41"/>
      <c r="C52" s="39"/>
      <c r="D52" s="39"/>
      <c r="E52" s="40"/>
      <c r="F52" s="39"/>
      <c r="G52" s="39"/>
      <c r="H52" s="39"/>
      <c r="I52" s="39"/>
      <c r="J52" s="69" t="s">
        <v>496</v>
      </c>
      <c r="K52" s="70" t="s">
        <v>497</v>
      </c>
      <c r="L52" s="71"/>
      <c r="M52" s="72"/>
    </row>
    <row r="53" spans="1:13" ht="25.5">
      <c r="A53" s="38"/>
      <c r="B53" s="41"/>
      <c r="C53" s="42" t="s">
        <v>463</v>
      </c>
      <c r="D53" s="43"/>
      <c r="E53" s="40"/>
      <c r="F53" s="39"/>
      <c r="G53" s="39"/>
      <c r="H53" s="39"/>
      <c r="I53" s="60" t="s">
        <v>464</v>
      </c>
      <c r="J53" s="69" t="s">
        <v>498</v>
      </c>
      <c r="K53" s="70" t="s">
        <v>499</v>
      </c>
      <c r="L53" s="71"/>
      <c r="M53" s="72"/>
    </row>
    <row r="54" spans="1:13" ht="25.5">
      <c r="A54" s="38"/>
      <c r="B54" s="41"/>
      <c r="C54" s="39" t="s">
        <v>47</v>
      </c>
      <c r="D54" s="39"/>
      <c r="E54" s="40"/>
      <c r="F54" s="39"/>
      <c r="G54" s="39"/>
      <c r="H54" s="39"/>
      <c r="I54" s="39" t="s">
        <v>469</v>
      </c>
      <c r="J54" s="69" t="s">
        <v>500</v>
      </c>
      <c r="K54" s="70" t="s">
        <v>501</v>
      </c>
      <c r="L54" s="71"/>
      <c r="M54" s="72"/>
    </row>
    <row r="55" spans="1:13" ht="27">
      <c r="A55" s="38"/>
      <c r="B55" s="39" t="s">
        <v>52</v>
      </c>
      <c r="C55" s="39" t="s">
        <v>130</v>
      </c>
      <c r="D55" s="39"/>
      <c r="E55" s="40"/>
      <c r="F55" s="39"/>
      <c r="G55" s="39"/>
      <c r="H55" s="39"/>
      <c r="I55" s="39" t="s">
        <v>472</v>
      </c>
      <c r="J55" s="69" t="s">
        <v>502</v>
      </c>
      <c r="K55" s="70" t="s">
        <v>503</v>
      </c>
      <c r="L55" s="71"/>
      <c r="M55" s="72"/>
    </row>
    <row r="56" spans="1:13" ht="27">
      <c r="A56" s="38"/>
      <c r="B56" s="39"/>
      <c r="C56" s="42" t="s">
        <v>131</v>
      </c>
      <c r="D56" s="43"/>
      <c r="E56" s="40"/>
      <c r="F56" s="39"/>
      <c r="G56" s="39"/>
      <c r="H56" s="39"/>
      <c r="I56" s="60" t="s">
        <v>475</v>
      </c>
      <c r="J56" s="69" t="s">
        <v>476</v>
      </c>
      <c r="K56" s="73" t="s">
        <v>477</v>
      </c>
      <c r="L56" s="74"/>
      <c r="M56" s="75"/>
    </row>
    <row r="57" spans="1:13" ht="27">
      <c r="A57" s="38"/>
      <c r="B57" s="39"/>
      <c r="C57" s="44"/>
      <c r="D57" s="45"/>
      <c r="E57" s="40"/>
      <c r="F57" s="39"/>
      <c r="G57" s="39"/>
      <c r="H57" s="39"/>
      <c r="I57" s="61"/>
      <c r="J57" s="69" t="s">
        <v>504</v>
      </c>
      <c r="K57" s="70" t="s">
        <v>228</v>
      </c>
      <c r="L57" s="71"/>
      <c r="M57" s="72"/>
    </row>
    <row r="58" spans="1:13" ht="25.5">
      <c r="A58" s="38"/>
      <c r="B58" s="39"/>
      <c r="C58" s="39" t="s">
        <v>135</v>
      </c>
      <c r="D58" s="39"/>
      <c r="E58" s="40"/>
      <c r="F58" s="46"/>
      <c r="G58" s="46"/>
      <c r="H58" s="46"/>
      <c r="I58" s="39" t="s">
        <v>479</v>
      </c>
      <c r="J58" s="69"/>
      <c r="K58" s="76"/>
      <c r="L58" s="76"/>
      <c r="M58" s="76"/>
    </row>
    <row r="59" spans="1:13" ht="27">
      <c r="A59" s="38"/>
      <c r="B59" s="39"/>
      <c r="C59" s="42" t="s">
        <v>136</v>
      </c>
      <c r="D59" s="43"/>
      <c r="E59" s="40"/>
      <c r="F59" s="46"/>
      <c r="G59" s="46"/>
      <c r="H59" s="46"/>
      <c r="I59" s="60" t="s">
        <v>136</v>
      </c>
      <c r="J59" s="69" t="s">
        <v>480</v>
      </c>
      <c r="K59" s="70" t="s">
        <v>133</v>
      </c>
      <c r="L59" s="71"/>
      <c r="M59" s="72"/>
    </row>
    <row r="60" spans="1:13" ht="13.5">
      <c r="A60" s="38"/>
      <c r="B60" s="39"/>
      <c r="C60" s="44"/>
      <c r="D60" s="45"/>
      <c r="E60" s="40"/>
      <c r="F60" s="47"/>
      <c r="G60" s="48"/>
      <c r="H60" s="49"/>
      <c r="I60" s="61"/>
      <c r="J60" s="69" t="s">
        <v>505</v>
      </c>
      <c r="K60" s="70" t="s">
        <v>133</v>
      </c>
      <c r="L60" s="71"/>
      <c r="M60" s="72"/>
    </row>
    <row r="61" spans="1:13" ht="39.95" customHeight="1">
      <c r="A61" s="38"/>
      <c r="B61" s="39" t="s">
        <v>482</v>
      </c>
      <c r="C61" s="39" t="s">
        <v>139</v>
      </c>
      <c r="D61" s="39"/>
      <c r="E61" s="40"/>
      <c r="F61" s="46"/>
      <c r="G61" s="46"/>
      <c r="H61" s="46"/>
      <c r="I61" s="39" t="s">
        <v>139</v>
      </c>
      <c r="J61" s="69" t="s">
        <v>176</v>
      </c>
      <c r="K61" s="70" t="s">
        <v>74</v>
      </c>
      <c r="L61" s="71"/>
      <c r="M61" s="72"/>
    </row>
    <row r="62" spans="1:13" ht="35.1" customHeight="1">
      <c r="A62" s="50" t="s">
        <v>484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35.1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  <row r="64" spans="1:13" ht="42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</row>
    <row r="65" ht="18.95" customHeight="1">
      <c r="A65" s="4" t="s">
        <v>506</v>
      </c>
    </row>
    <row r="66" spans="1:13" ht="18.95" customHeight="1">
      <c r="A66" s="6" t="s">
        <v>78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18.95" customHeight="1">
      <c r="A67" s="7" t="s">
        <v>432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8.95" customHeight="1">
      <c r="A68" s="8" t="s">
        <v>433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8.95" customHeight="1">
      <c r="A69" s="9" t="s">
        <v>81</v>
      </c>
      <c r="B69" s="9"/>
      <c r="C69" s="10" t="s">
        <v>507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33" customHeight="1">
      <c r="A70" s="9" t="s">
        <v>83</v>
      </c>
      <c r="B70" s="9"/>
      <c r="C70" s="11" t="s">
        <v>84</v>
      </c>
      <c r="D70" s="12"/>
      <c r="E70" s="12"/>
      <c r="F70" s="12"/>
      <c r="G70" s="12"/>
      <c r="H70" s="13" t="s">
        <v>85</v>
      </c>
      <c r="I70" s="13"/>
      <c r="J70" s="11" t="s">
        <v>86</v>
      </c>
      <c r="K70" s="12"/>
      <c r="L70" s="12"/>
      <c r="M70" s="68"/>
    </row>
    <row r="71" spans="1:13" ht="18.95" customHeight="1">
      <c r="A71" s="9" t="s">
        <v>87</v>
      </c>
      <c r="B71" s="9"/>
      <c r="C71" s="14" t="s">
        <v>88</v>
      </c>
      <c r="D71" s="15"/>
      <c r="E71" s="15"/>
      <c r="F71" s="15"/>
      <c r="G71" s="16"/>
      <c r="H71" s="9" t="s">
        <v>89</v>
      </c>
      <c r="I71" s="9"/>
      <c r="J71" s="52" t="s">
        <v>90</v>
      </c>
      <c r="K71" s="10"/>
      <c r="L71" s="10"/>
      <c r="M71" s="10"/>
    </row>
    <row r="72" spans="1:13" ht="30.95" customHeight="1">
      <c r="A72" s="9" t="s">
        <v>91</v>
      </c>
      <c r="B72" s="9"/>
      <c r="C72" s="17" t="s">
        <v>435</v>
      </c>
      <c r="D72" s="18"/>
      <c r="E72" s="18"/>
      <c r="F72" s="18"/>
      <c r="G72" s="18"/>
      <c r="H72" s="18"/>
      <c r="I72" s="18"/>
      <c r="J72" s="18"/>
      <c r="K72" s="18"/>
      <c r="L72" s="18"/>
      <c r="M72" s="53"/>
    </row>
    <row r="73" spans="1:13" ht="18.95" customHeight="1">
      <c r="A73" s="19" t="s">
        <v>436</v>
      </c>
      <c r="B73" s="20"/>
      <c r="C73" s="21" t="s">
        <v>437</v>
      </c>
      <c r="D73" s="15"/>
      <c r="E73" s="15"/>
      <c r="F73" s="15"/>
      <c r="G73" s="15"/>
      <c r="H73" s="16"/>
      <c r="I73" s="21" t="s">
        <v>508</v>
      </c>
      <c r="J73" s="15"/>
      <c r="K73" s="15"/>
      <c r="L73" s="15"/>
      <c r="M73" s="16"/>
    </row>
    <row r="74" spans="1:13" ht="18.95" customHeight="1">
      <c r="A74" s="22"/>
      <c r="B74" s="23"/>
      <c r="C74" s="24" t="s">
        <v>439</v>
      </c>
      <c r="D74" s="24"/>
      <c r="E74" s="24"/>
      <c r="F74" s="24"/>
      <c r="G74" s="24"/>
      <c r="H74" s="24"/>
      <c r="I74" s="15" t="s">
        <v>509</v>
      </c>
      <c r="J74" s="15"/>
      <c r="K74" s="15"/>
      <c r="L74" s="15"/>
      <c r="M74" s="16"/>
    </row>
    <row r="75" spans="1:13" ht="18.95" customHeight="1">
      <c r="A75" s="22"/>
      <c r="B75" s="23"/>
      <c r="C75" s="24" t="s">
        <v>441</v>
      </c>
      <c r="D75" s="24"/>
      <c r="E75" s="24"/>
      <c r="F75" s="24"/>
      <c r="G75" s="24"/>
      <c r="H75" s="24"/>
      <c r="I75" s="15" t="s">
        <v>441</v>
      </c>
      <c r="J75" s="15"/>
      <c r="K75" s="15"/>
      <c r="L75" s="15"/>
      <c r="M75" s="16"/>
    </row>
    <row r="76" spans="1:13" ht="18.95" customHeight="1">
      <c r="A76" s="25"/>
      <c r="B76" s="26"/>
      <c r="C76" s="27" t="s">
        <v>97</v>
      </c>
      <c r="D76" s="28"/>
      <c r="E76" s="28"/>
      <c r="F76" s="28"/>
      <c r="G76" s="28"/>
      <c r="H76" s="29"/>
      <c r="I76" s="15" t="s">
        <v>510</v>
      </c>
      <c r="J76" s="15"/>
      <c r="K76" s="15"/>
      <c r="L76" s="15"/>
      <c r="M76" s="16"/>
    </row>
    <row r="77" spans="1:13" ht="30" customHeight="1">
      <c r="A77" s="9" t="s">
        <v>443</v>
      </c>
      <c r="B77" s="30" t="s">
        <v>444</v>
      </c>
      <c r="C77" s="30"/>
      <c r="D77" s="10" t="s">
        <v>102</v>
      </c>
      <c r="E77" s="10"/>
      <c r="F77" s="10" t="s">
        <v>103</v>
      </c>
      <c r="G77" s="10"/>
      <c r="H77" s="10" t="s">
        <v>104</v>
      </c>
      <c r="I77" s="10"/>
      <c r="J77" s="10" t="s">
        <v>105</v>
      </c>
      <c r="K77" s="10"/>
      <c r="L77" s="10" t="s">
        <v>106</v>
      </c>
      <c r="M77" s="10"/>
    </row>
    <row r="78" spans="1:13" ht="21" customHeight="1">
      <c r="A78" s="9"/>
      <c r="B78" s="30" t="s">
        <v>511</v>
      </c>
      <c r="C78" s="30"/>
      <c r="D78" s="10" t="str">
        <f>B78</f>
        <v>155万元</v>
      </c>
      <c r="E78" s="10"/>
      <c r="F78" s="10" t="s">
        <v>108</v>
      </c>
      <c r="G78" s="10"/>
      <c r="H78" s="10"/>
      <c r="I78" s="10"/>
      <c r="J78" s="10"/>
      <c r="K78" s="10"/>
      <c r="L78" s="10"/>
      <c r="M78" s="10"/>
    </row>
    <row r="79" spans="1:13" ht="15">
      <c r="A79" s="13" t="s">
        <v>446</v>
      </c>
      <c r="B79" s="31" t="s">
        <v>447</v>
      </c>
      <c r="C79" s="32"/>
      <c r="D79" s="32"/>
      <c r="E79" s="32"/>
      <c r="F79" s="32"/>
      <c r="G79" s="32"/>
      <c r="H79" s="33"/>
      <c r="I79" s="27" t="s">
        <v>448</v>
      </c>
      <c r="J79" s="28"/>
      <c r="K79" s="28"/>
      <c r="L79" s="28"/>
      <c r="M79" s="29"/>
    </row>
    <row r="80" spans="1:13" ht="66" customHeight="1">
      <c r="A80" s="34"/>
      <c r="B80" s="35"/>
      <c r="C80" s="36"/>
      <c r="D80" s="36"/>
      <c r="E80" s="36"/>
      <c r="F80" s="36"/>
      <c r="G80" s="36"/>
      <c r="H80" s="37"/>
      <c r="I80" s="83" t="s">
        <v>512</v>
      </c>
      <c r="J80" s="83"/>
      <c r="K80" s="83"/>
      <c r="L80" s="83"/>
      <c r="M80" s="83"/>
    </row>
    <row r="81" spans="1:13" ht="25.5">
      <c r="A81" s="38" t="s">
        <v>450</v>
      </c>
      <c r="B81" s="39" t="s">
        <v>22</v>
      </c>
      <c r="C81" s="39" t="s">
        <v>451</v>
      </c>
      <c r="D81" s="39"/>
      <c r="E81" s="40" t="s">
        <v>452</v>
      </c>
      <c r="F81" s="39" t="s">
        <v>112</v>
      </c>
      <c r="G81" s="39"/>
      <c r="H81" s="39"/>
      <c r="I81" s="55" t="s">
        <v>23</v>
      </c>
      <c r="J81" s="55" t="s">
        <v>24</v>
      </c>
      <c r="K81" s="39" t="s">
        <v>112</v>
      </c>
      <c r="L81" s="39"/>
      <c r="M81" s="39"/>
    </row>
    <row r="82" spans="1:13" ht="13.5">
      <c r="A82" s="38"/>
      <c r="B82" s="41" t="s">
        <v>113</v>
      </c>
      <c r="C82" s="39" t="s">
        <v>453</v>
      </c>
      <c r="D82" s="39"/>
      <c r="E82" s="40"/>
      <c r="F82" s="39"/>
      <c r="G82" s="39"/>
      <c r="H82" s="39"/>
      <c r="I82" s="39" t="s">
        <v>454</v>
      </c>
      <c r="J82" s="69" t="s">
        <v>513</v>
      </c>
      <c r="K82" s="70" t="s">
        <v>514</v>
      </c>
      <c r="L82" s="71"/>
      <c r="M82" s="72"/>
    </row>
    <row r="83" spans="1:13" ht="13.5">
      <c r="A83" s="38"/>
      <c r="B83" s="41"/>
      <c r="C83" s="39"/>
      <c r="D83" s="39"/>
      <c r="E83" s="40"/>
      <c r="F83" s="39"/>
      <c r="G83" s="39"/>
      <c r="H83" s="39"/>
      <c r="I83" s="39"/>
      <c r="J83" s="69" t="s">
        <v>515</v>
      </c>
      <c r="K83" s="70" t="s">
        <v>516</v>
      </c>
      <c r="L83" s="71"/>
      <c r="M83" s="72"/>
    </row>
    <row r="84" spans="1:13" ht="25.5">
      <c r="A84" s="38"/>
      <c r="B84" s="41"/>
      <c r="C84" s="39" t="s">
        <v>458</v>
      </c>
      <c r="D84" s="39"/>
      <c r="E84" s="40"/>
      <c r="F84" s="39"/>
      <c r="G84" s="39"/>
      <c r="H84" s="39"/>
      <c r="I84" s="39" t="s">
        <v>459</v>
      </c>
      <c r="J84" s="69" t="s">
        <v>517</v>
      </c>
      <c r="K84" s="70" t="s">
        <v>340</v>
      </c>
      <c r="L84" s="71"/>
      <c r="M84" s="72"/>
    </row>
    <row r="85" spans="1:13" ht="13.5">
      <c r="A85" s="38"/>
      <c r="B85" s="41"/>
      <c r="C85" s="42" t="s">
        <v>463</v>
      </c>
      <c r="D85" s="43"/>
      <c r="E85" s="40"/>
      <c r="F85" s="39"/>
      <c r="G85" s="39"/>
      <c r="H85" s="39"/>
      <c r="I85" s="60" t="s">
        <v>464</v>
      </c>
      <c r="J85" s="69" t="s">
        <v>518</v>
      </c>
      <c r="K85" s="70" t="s">
        <v>228</v>
      </c>
      <c r="L85" s="71"/>
      <c r="M85" s="72"/>
    </row>
    <row r="86" spans="1:13" ht="13.5">
      <c r="A86" s="38"/>
      <c r="B86" s="41"/>
      <c r="C86" s="44"/>
      <c r="D86" s="45"/>
      <c r="E86" s="40"/>
      <c r="F86" s="39"/>
      <c r="G86" s="39"/>
      <c r="H86" s="39"/>
      <c r="I86" s="61"/>
      <c r="J86" s="69" t="s">
        <v>519</v>
      </c>
      <c r="K86" s="70" t="s">
        <v>520</v>
      </c>
      <c r="L86" s="71"/>
      <c r="M86" s="72"/>
    </row>
    <row r="87" spans="1:13" ht="25.5">
      <c r="A87" s="38"/>
      <c r="B87" s="41"/>
      <c r="C87" s="39" t="s">
        <v>47</v>
      </c>
      <c r="D87" s="39"/>
      <c r="E87" s="40"/>
      <c r="F87" s="39"/>
      <c r="G87" s="39"/>
      <c r="H87" s="39"/>
      <c r="I87" s="39" t="s">
        <v>469</v>
      </c>
      <c r="J87" s="69" t="s">
        <v>521</v>
      </c>
      <c r="K87" s="70" t="s">
        <v>522</v>
      </c>
      <c r="L87" s="71"/>
      <c r="M87" s="72"/>
    </row>
    <row r="88" spans="1:13" ht="25.5">
      <c r="A88" s="38"/>
      <c r="B88" s="39" t="s">
        <v>52</v>
      </c>
      <c r="C88" s="39" t="s">
        <v>130</v>
      </c>
      <c r="D88" s="39"/>
      <c r="E88" s="40"/>
      <c r="F88" s="39"/>
      <c r="G88" s="39"/>
      <c r="H88" s="39"/>
      <c r="I88" s="39" t="s">
        <v>472</v>
      </c>
      <c r="J88" s="69" t="s">
        <v>523</v>
      </c>
      <c r="K88" s="70" t="s">
        <v>524</v>
      </c>
      <c r="L88" s="71"/>
      <c r="M88" s="72"/>
    </row>
    <row r="89" spans="1:13" ht="13.5">
      <c r="A89" s="38"/>
      <c r="B89" s="39"/>
      <c r="C89" s="42" t="s">
        <v>131</v>
      </c>
      <c r="D89" s="43"/>
      <c r="E89" s="40"/>
      <c r="F89" s="39"/>
      <c r="G89" s="39"/>
      <c r="H89" s="39"/>
      <c r="I89" s="60" t="s">
        <v>475</v>
      </c>
      <c r="J89" s="69" t="s">
        <v>525</v>
      </c>
      <c r="K89" s="70" t="s">
        <v>526</v>
      </c>
      <c r="L89" s="71"/>
      <c r="M89" s="72"/>
    </row>
    <row r="90" spans="1:13" ht="13.5">
      <c r="A90" s="38"/>
      <c r="B90" s="39"/>
      <c r="C90" s="77"/>
      <c r="D90" s="78"/>
      <c r="E90" s="40"/>
      <c r="F90" s="47"/>
      <c r="G90" s="48"/>
      <c r="H90" s="49"/>
      <c r="I90" s="82"/>
      <c r="J90" s="69" t="s">
        <v>527</v>
      </c>
      <c r="K90" s="70" t="s">
        <v>526</v>
      </c>
      <c r="L90" s="71"/>
      <c r="M90" s="72"/>
    </row>
    <row r="91" spans="1:13" ht="27">
      <c r="A91" s="38"/>
      <c r="B91" s="39"/>
      <c r="C91" s="44"/>
      <c r="D91" s="45"/>
      <c r="E91" s="40"/>
      <c r="F91" s="39"/>
      <c r="G91" s="39"/>
      <c r="H91" s="39"/>
      <c r="I91" s="61"/>
      <c r="J91" s="69" t="s">
        <v>528</v>
      </c>
      <c r="K91" s="70" t="s">
        <v>529</v>
      </c>
      <c r="L91" s="71"/>
      <c r="M91" s="72"/>
    </row>
    <row r="92" spans="1:13" ht="25.5">
      <c r="A92" s="38"/>
      <c r="B92" s="39"/>
      <c r="C92" s="39" t="s">
        <v>135</v>
      </c>
      <c r="D92" s="39"/>
      <c r="E92" s="40"/>
      <c r="F92" s="46"/>
      <c r="G92" s="46"/>
      <c r="H92" s="46"/>
      <c r="I92" s="39" t="s">
        <v>479</v>
      </c>
      <c r="J92" s="69"/>
      <c r="K92" s="76"/>
      <c r="L92" s="76"/>
      <c r="M92" s="76"/>
    </row>
    <row r="93" spans="1:13" ht="30.95" customHeight="1">
      <c r="A93" s="38"/>
      <c r="B93" s="39"/>
      <c r="C93" s="42" t="s">
        <v>136</v>
      </c>
      <c r="D93" s="43"/>
      <c r="E93" s="40"/>
      <c r="F93" s="46"/>
      <c r="G93" s="46"/>
      <c r="H93" s="46"/>
      <c r="I93" s="60" t="s">
        <v>136</v>
      </c>
      <c r="J93" s="69" t="s">
        <v>530</v>
      </c>
      <c r="K93" s="70" t="s">
        <v>133</v>
      </c>
      <c r="L93" s="71"/>
      <c r="M93" s="72"/>
    </row>
    <row r="94" spans="1:13" ht="42" customHeight="1">
      <c r="A94" s="38"/>
      <c r="B94" s="39" t="s">
        <v>482</v>
      </c>
      <c r="C94" s="39" t="s">
        <v>139</v>
      </c>
      <c r="D94" s="39"/>
      <c r="E94" s="40"/>
      <c r="F94" s="46"/>
      <c r="G94" s="46"/>
      <c r="H94" s="46"/>
      <c r="I94" s="39" t="s">
        <v>139</v>
      </c>
      <c r="J94" s="69" t="s">
        <v>176</v>
      </c>
      <c r="K94" s="70" t="s">
        <v>74</v>
      </c>
      <c r="L94" s="71"/>
      <c r="M94" s="72"/>
    </row>
    <row r="95" spans="1:13" ht="21.95" customHeight="1">
      <c r="A95" s="50" t="s">
        <v>484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</row>
    <row r="96" spans="1:13" ht="44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</row>
    <row r="97" ht="18.95" customHeight="1">
      <c r="A97" s="4" t="s">
        <v>531</v>
      </c>
    </row>
    <row r="98" spans="1:13" ht="18.95" customHeight="1">
      <c r="A98" s="6" t="s">
        <v>78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18.95" customHeight="1">
      <c r="A99" s="7" t="s">
        <v>432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8.95" customHeight="1">
      <c r="A100" s="8" t="s">
        <v>433</v>
      </c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8.95" customHeight="1">
      <c r="A101" s="9" t="s">
        <v>81</v>
      </c>
      <c r="B101" s="9"/>
      <c r="C101" s="10" t="s">
        <v>532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29.1" customHeight="1">
      <c r="A102" s="9" t="s">
        <v>83</v>
      </c>
      <c r="B102" s="9"/>
      <c r="C102" s="11" t="s">
        <v>84</v>
      </c>
      <c r="D102" s="12"/>
      <c r="E102" s="12"/>
      <c r="F102" s="12"/>
      <c r="G102" s="12"/>
      <c r="H102" s="13" t="s">
        <v>85</v>
      </c>
      <c r="I102" s="13"/>
      <c r="J102" s="11" t="s">
        <v>86</v>
      </c>
      <c r="K102" s="12"/>
      <c r="L102" s="12"/>
      <c r="M102" s="68"/>
    </row>
    <row r="103" spans="1:13" ht="18.95" customHeight="1">
      <c r="A103" s="9" t="s">
        <v>87</v>
      </c>
      <c r="B103" s="9"/>
      <c r="C103" s="14" t="s">
        <v>533</v>
      </c>
      <c r="D103" s="15"/>
      <c r="E103" s="15"/>
      <c r="F103" s="15"/>
      <c r="G103" s="16"/>
      <c r="H103" s="9" t="s">
        <v>89</v>
      </c>
      <c r="I103" s="9"/>
      <c r="J103" s="52" t="s">
        <v>90</v>
      </c>
      <c r="K103" s="10"/>
      <c r="L103" s="10"/>
      <c r="M103" s="10"/>
    </row>
    <row r="104" spans="1:13" ht="30" customHeight="1">
      <c r="A104" s="9" t="s">
        <v>91</v>
      </c>
      <c r="B104" s="9"/>
      <c r="C104" s="79" t="s">
        <v>534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1:13" ht="18.95" customHeight="1">
      <c r="A105" s="19" t="s">
        <v>436</v>
      </c>
      <c r="B105" s="20"/>
      <c r="C105" s="21" t="s">
        <v>437</v>
      </c>
      <c r="D105" s="15"/>
      <c r="E105" s="15"/>
      <c r="F105" s="15"/>
      <c r="G105" s="15"/>
      <c r="H105" s="16"/>
      <c r="I105" s="21" t="s">
        <v>535</v>
      </c>
      <c r="J105" s="15"/>
      <c r="K105" s="15"/>
      <c r="L105" s="15"/>
      <c r="M105" s="16"/>
    </row>
    <row r="106" spans="1:13" ht="18.95" customHeight="1">
      <c r="A106" s="22"/>
      <c r="B106" s="23"/>
      <c r="C106" s="24" t="s">
        <v>439</v>
      </c>
      <c r="D106" s="24"/>
      <c r="E106" s="24"/>
      <c r="F106" s="24"/>
      <c r="G106" s="24"/>
      <c r="H106" s="24"/>
      <c r="I106" s="15" t="s">
        <v>536</v>
      </c>
      <c r="J106" s="15"/>
      <c r="K106" s="15"/>
      <c r="L106" s="15"/>
      <c r="M106" s="16"/>
    </row>
    <row r="107" spans="1:13" ht="18.95" customHeight="1">
      <c r="A107" s="22"/>
      <c r="B107" s="23"/>
      <c r="C107" s="24" t="s">
        <v>441</v>
      </c>
      <c r="D107" s="24"/>
      <c r="E107" s="24"/>
      <c r="F107" s="24"/>
      <c r="G107" s="24"/>
      <c r="H107" s="24"/>
      <c r="I107" s="15" t="s">
        <v>441</v>
      </c>
      <c r="J107" s="15"/>
      <c r="K107" s="15"/>
      <c r="L107" s="15"/>
      <c r="M107" s="16"/>
    </row>
    <row r="108" spans="1:13" ht="18.95" customHeight="1">
      <c r="A108" s="25"/>
      <c r="B108" s="26"/>
      <c r="C108" s="27" t="s">
        <v>97</v>
      </c>
      <c r="D108" s="28"/>
      <c r="E108" s="28"/>
      <c r="F108" s="28"/>
      <c r="G108" s="28"/>
      <c r="H108" s="29"/>
      <c r="I108" s="15" t="s">
        <v>537</v>
      </c>
      <c r="J108" s="15"/>
      <c r="K108" s="15"/>
      <c r="L108" s="15"/>
      <c r="M108" s="16"/>
    </row>
    <row r="109" spans="1:13" ht="33" customHeight="1">
      <c r="A109" s="9" t="s">
        <v>443</v>
      </c>
      <c r="B109" s="30" t="s">
        <v>444</v>
      </c>
      <c r="C109" s="30"/>
      <c r="D109" s="10" t="s">
        <v>102</v>
      </c>
      <c r="E109" s="10"/>
      <c r="F109" s="10" t="s">
        <v>103</v>
      </c>
      <c r="G109" s="10"/>
      <c r="H109" s="10" t="s">
        <v>104</v>
      </c>
      <c r="I109" s="10"/>
      <c r="J109" s="10" t="s">
        <v>105</v>
      </c>
      <c r="K109" s="10"/>
      <c r="L109" s="10" t="s">
        <v>106</v>
      </c>
      <c r="M109" s="10"/>
    </row>
    <row r="110" spans="1:13" ht="18.95" customHeight="1">
      <c r="A110" s="9"/>
      <c r="B110" s="30" t="s">
        <v>538</v>
      </c>
      <c r="C110" s="30"/>
      <c r="D110" s="10" t="str">
        <f>B110</f>
        <v>10 万元 </v>
      </c>
      <c r="E110" s="10"/>
      <c r="F110" s="10" t="s">
        <v>108</v>
      </c>
      <c r="G110" s="10"/>
      <c r="H110" s="10"/>
      <c r="I110" s="10"/>
      <c r="J110" s="10"/>
      <c r="K110" s="10"/>
      <c r="L110" s="10"/>
      <c r="M110" s="10"/>
    </row>
    <row r="111" spans="1:13" ht="18.95" customHeight="1">
      <c r="A111" s="13" t="s">
        <v>446</v>
      </c>
      <c r="B111" s="31" t="s">
        <v>447</v>
      </c>
      <c r="C111" s="32"/>
      <c r="D111" s="32"/>
      <c r="E111" s="32"/>
      <c r="F111" s="32"/>
      <c r="G111" s="32"/>
      <c r="H111" s="33"/>
      <c r="I111" s="27" t="s">
        <v>448</v>
      </c>
      <c r="J111" s="28"/>
      <c r="K111" s="28"/>
      <c r="L111" s="28"/>
      <c r="M111" s="29"/>
    </row>
    <row r="112" spans="1:13" ht="18.95" customHeight="1">
      <c r="A112" s="34"/>
      <c r="B112" s="35"/>
      <c r="C112" s="36"/>
      <c r="D112" s="36"/>
      <c r="E112" s="36"/>
      <c r="F112" s="36"/>
      <c r="G112" s="36"/>
      <c r="H112" s="37"/>
      <c r="I112" s="54" t="s">
        <v>539</v>
      </c>
      <c r="J112" s="54"/>
      <c r="K112" s="54"/>
      <c r="L112" s="54"/>
      <c r="M112" s="54"/>
    </row>
    <row r="113" spans="1:13" ht="25.5">
      <c r="A113" s="81" t="s">
        <v>450</v>
      </c>
      <c r="B113" s="39" t="s">
        <v>22</v>
      </c>
      <c r="C113" s="39" t="s">
        <v>451</v>
      </c>
      <c r="D113" s="39"/>
      <c r="E113" s="40" t="s">
        <v>452</v>
      </c>
      <c r="F113" s="39" t="s">
        <v>112</v>
      </c>
      <c r="G113" s="39"/>
      <c r="H113" s="39"/>
      <c r="I113" s="55" t="s">
        <v>23</v>
      </c>
      <c r="J113" s="55" t="s">
        <v>24</v>
      </c>
      <c r="K113" s="39" t="s">
        <v>112</v>
      </c>
      <c r="L113" s="39"/>
      <c r="M113" s="39"/>
    </row>
    <row r="114" spans="1:13" ht="27" customHeight="1">
      <c r="A114" s="81"/>
      <c r="B114" s="41" t="s">
        <v>113</v>
      </c>
      <c r="C114" s="39" t="s">
        <v>453</v>
      </c>
      <c r="D114" s="39"/>
      <c r="E114" s="40"/>
      <c r="F114" s="39"/>
      <c r="G114" s="39"/>
      <c r="H114" s="39"/>
      <c r="I114" s="39" t="s">
        <v>454</v>
      </c>
      <c r="J114" s="56" t="s">
        <v>540</v>
      </c>
      <c r="K114" s="57" t="s">
        <v>541</v>
      </c>
      <c r="L114" s="58"/>
      <c r="M114" s="59"/>
    </row>
    <row r="115" spans="1:13" ht="23.1" customHeight="1">
      <c r="A115" s="81"/>
      <c r="B115" s="41"/>
      <c r="C115" s="42" t="s">
        <v>458</v>
      </c>
      <c r="D115" s="43"/>
      <c r="E115" s="40"/>
      <c r="F115" s="47"/>
      <c r="G115" s="48"/>
      <c r="H115" s="49"/>
      <c r="I115" s="60" t="s">
        <v>459</v>
      </c>
      <c r="J115" s="56" t="s">
        <v>460</v>
      </c>
      <c r="K115" s="57" t="s">
        <v>461</v>
      </c>
      <c r="L115" s="58"/>
      <c r="M115" s="59"/>
    </row>
    <row r="116" spans="1:13" ht="23.1" customHeight="1">
      <c r="A116" s="81"/>
      <c r="B116" s="41"/>
      <c r="C116" s="44"/>
      <c r="D116" s="45"/>
      <c r="E116" s="40"/>
      <c r="F116" s="39"/>
      <c r="G116" s="39"/>
      <c r="H116" s="39"/>
      <c r="I116" s="61"/>
      <c r="J116" s="56" t="s">
        <v>462</v>
      </c>
      <c r="K116" s="57" t="s">
        <v>542</v>
      </c>
      <c r="L116" s="58"/>
      <c r="M116" s="59"/>
    </row>
    <row r="117" spans="1:13" ht="24" customHeight="1">
      <c r="A117" s="81"/>
      <c r="B117" s="41"/>
      <c r="C117" s="42" t="s">
        <v>463</v>
      </c>
      <c r="D117" s="43"/>
      <c r="E117" s="40"/>
      <c r="F117" s="39"/>
      <c r="G117" s="39"/>
      <c r="H117" s="39"/>
      <c r="I117" s="60" t="s">
        <v>464</v>
      </c>
      <c r="J117" s="56" t="s">
        <v>543</v>
      </c>
      <c r="K117" s="57" t="s">
        <v>334</v>
      </c>
      <c r="L117" s="58"/>
      <c r="M117" s="59"/>
    </row>
    <row r="118" spans="1:13" ht="24" customHeight="1">
      <c r="A118" s="81"/>
      <c r="B118" s="41"/>
      <c r="C118" s="44"/>
      <c r="D118" s="45"/>
      <c r="E118" s="40"/>
      <c r="F118" s="39"/>
      <c r="G118" s="39"/>
      <c r="H118" s="39"/>
      <c r="I118" s="61"/>
      <c r="J118" s="56" t="s">
        <v>544</v>
      </c>
      <c r="K118" s="57" t="s">
        <v>545</v>
      </c>
      <c r="L118" s="58"/>
      <c r="M118" s="59"/>
    </row>
    <row r="119" spans="1:13" ht="27" customHeight="1">
      <c r="A119" s="81"/>
      <c r="B119" s="41"/>
      <c r="C119" s="77" t="s">
        <v>47</v>
      </c>
      <c r="D119" s="78"/>
      <c r="E119" s="40"/>
      <c r="F119" s="47"/>
      <c r="G119" s="48"/>
      <c r="H119" s="49"/>
      <c r="I119" s="82" t="s">
        <v>469</v>
      </c>
      <c r="J119" s="56" t="s">
        <v>546</v>
      </c>
      <c r="K119" s="57" t="s">
        <v>547</v>
      </c>
      <c r="L119" s="58"/>
      <c r="M119" s="59"/>
    </row>
    <row r="120" spans="1:13" ht="27" customHeight="1">
      <c r="A120" s="81"/>
      <c r="B120" s="41"/>
      <c r="C120" s="44"/>
      <c r="D120" s="45"/>
      <c r="E120" s="40"/>
      <c r="F120" s="39"/>
      <c r="G120" s="39"/>
      <c r="H120" s="39"/>
      <c r="I120" s="61"/>
      <c r="J120" s="56" t="s">
        <v>548</v>
      </c>
      <c r="K120" s="66" t="s">
        <v>549</v>
      </c>
      <c r="L120" s="66"/>
      <c r="M120" s="66"/>
    </row>
    <row r="121" spans="1:13" ht="24" customHeight="1">
      <c r="A121" s="81"/>
      <c r="B121" s="60" t="s">
        <v>52</v>
      </c>
      <c r="C121" s="77" t="s">
        <v>130</v>
      </c>
      <c r="D121" s="78"/>
      <c r="E121" s="40"/>
      <c r="F121" s="39"/>
      <c r="G121" s="39"/>
      <c r="H121" s="39"/>
      <c r="I121" s="82" t="s">
        <v>472</v>
      </c>
      <c r="J121" s="56" t="s">
        <v>550</v>
      </c>
      <c r="K121" s="57" t="s">
        <v>551</v>
      </c>
      <c r="L121" s="58"/>
      <c r="M121" s="59"/>
    </row>
    <row r="122" spans="1:13" ht="24" customHeight="1">
      <c r="A122" s="81"/>
      <c r="B122" s="82"/>
      <c r="C122" s="77"/>
      <c r="D122" s="78"/>
      <c r="E122" s="40"/>
      <c r="F122" s="39"/>
      <c r="G122" s="39"/>
      <c r="H122" s="39"/>
      <c r="I122" s="82"/>
      <c r="J122" s="56" t="s">
        <v>552</v>
      </c>
      <c r="K122" s="57" t="s">
        <v>551</v>
      </c>
      <c r="L122" s="58"/>
      <c r="M122" s="59"/>
    </row>
    <row r="123" spans="1:13" ht="32.1" customHeight="1">
      <c r="A123" s="81"/>
      <c r="B123" s="82"/>
      <c r="C123" s="44"/>
      <c r="D123" s="45"/>
      <c r="E123" s="40"/>
      <c r="F123" s="39"/>
      <c r="G123" s="39"/>
      <c r="H123" s="39"/>
      <c r="I123" s="61"/>
      <c r="J123" s="56" t="s">
        <v>553</v>
      </c>
      <c r="K123" s="57" t="s">
        <v>554</v>
      </c>
      <c r="L123" s="58"/>
      <c r="M123" s="59"/>
    </row>
    <row r="124" spans="1:13" ht="21" customHeight="1">
      <c r="A124" s="81"/>
      <c r="B124" s="82"/>
      <c r="C124" s="42" t="s">
        <v>131</v>
      </c>
      <c r="D124" s="43"/>
      <c r="E124" s="40"/>
      <c r="F124" s="39"/>
      <c r="G124" s="39"/>
      <c r="H124" s="39"/>
      <c r="I124" s="60" t="s">
        <v>475</v>
      </c>
      <c r="J124" s="56" t="s">
        <v>555</v>
      </c>
      <c r="K124" s="57" t="s">
        <v>551</v>
      </c>
      <c r="L124" s="58"/>
      <c r="M124" s="59"/>
    </row>
    <row r="125" spans="1:13" ht="21" customHeight="1">
      <c r="A125" s="81"/>
      <c r="B125" s="82"/>
      <c r="C125" s="77"/>
      <c r="D125" s="78"/>
      <c r="E125" s="40"/>
      <c r="F125" s="47"/>
      <c r="G125" s="48"/>
      <c r="H125" s="49"/>
      <c r="I125" s="82"/>
      <c r="J125" s="56" t="s">
        <v>556</v>
      </c>
      <c r="K125" s="57" t="s">
        <v>557</v>
      </c>
      <c r="L125" s="58"/>
      <c r="M125" s="59"/>
    </row>
    <row r="126" spans="1:13" ht="25.5">
      <c r="A126" s="81"/>
      <c r="B126" s="82"/>
      <c r="C126" s="39" t="s">
        <v>135</v>
      </c>
      <c r="D126" s="39"/>
      <c r="E126" s="40"/>
      <c r="F126" s="46"/>
      <c r="G126" s="46"/>
      <c r="H126" s="46"/>
      <c r="I126" s="39" t="s">
        <v>479</v>
      </c>
      <c r="J126" s="56"/>
      <c r="K126" s="57"/>
      <c r="L126" s="58"/>
      <c r="M126" s="59"/>
    </row>
    <row r="127" spans="1:13" ht="27.95" customHeight="1">
      <c r="A127" s="81"/>
      <c r="B127" s="61"/>
      <c r="C127" s="42" t="s">
        <v>136</v>
      </c>
      <c r="D127" s="43"/>
      <c r="E127" s="40"/>
      <c r="F127" s="46"/>
      <c r="G127" s="46"/>
      <c r="H127" s="46"/>
      <c r="I127" s="60" t="s">
        <v>136</v>
      </c>
      <c r="J127" s="56" t="s">
        <v>530</v>
      </c>
      <c r="K127" s="57" t="s">
        <v>133</v>
      </c>
      <c r="L127" s="58"/>
      <c r="M127" s="59"/>
    </row>
    <row r="128" spans="1:13" ht="39" customHeight="1">
      <c r="A128" s="81"/>
      <c r="B128" s="39" t="s">
        <v>482</v>
      </c>
      <c r="C128" s="39" t="s">
        <v>139</v>
      </c>
      <c r="D128" s="39"/>
      <c r="E128" s="40"/>
      <c r="F128" s="46"/>
      <c r="G128" s="46"/>
      <c r="H128" s="46"/>
      <c r="I128" s="39" t="s">
        <v>139</v>
      </c>
      <c r="J128" s="56" t="s">
        <v>176</v>
      </c>
      <c r="K128" s="57" t="s">
        <v>74</v>
      </c>
      <c r="L128" s="58"/>
      <c r="M128" s="59"/>
    </row>
    <row r="129" spans="1:13" ht="20.1" customHeight="1">
      <c r="A129" s="50" t="s">
        <v>484</v>
      </c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</row>
    <row r="130" ht="18" customHeight="1">
      <c r="A130" s="4" t="s">
        <v>558</v>
      </c>
    </row>
    <row r="131" spans="1:13" ht="18.95" customHeight="1">
      <c r="A131" s="6" t="s">
        <v>78</v>
      </c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18.95" customHeight="1">
      <c r="A132" s="7" t="s">
        <v>432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8.95" customHeight="1">
      <c r="A133" s="8" t="s">
        <v>433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8.95" customHeight="1">
      <c r="A134" s="9" t="s">
        <v>81</v>
      </c>
      <c r="B134" s="9"/>
      <c r="C134" s="10" t="s">
        <v>559</v>
      </c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1:13" ht="29.1" customHeight="1">
      <c r="A135" s="9" t="s">
        <v>83</v>
      </c>
      <c r="B135" s="9"/>
      <c r="C135" s="11" t="s">
        <v>84</v>
      </c>
      <c r="D135" s="12"/>
      <c r="E135" s="12"/>
      <c r="F135" s="12"/>
      <c r="G135" s="12"/>
      <c r="H135" s="13" t="s">
        <v>85</v>
      </c>
      <c r="I135" s="13"/>
      <c r="J135" s="11" t="s">
        <v>86</v>
      </c>
      <c r="K135" s="12"/>
      <c r="L135" s="12"/>
      <c r="M135" s="68"/>
    </row>
    <row r="136" spans="1:13" ht="18.95" customHeight="1">
      <c r="A136" s="9" t="s">
        <v>87</v>
      </c>
      <c r="B136" s="9"/>
      <c r="C136" s="14" t="s">
        <v>533</v>
      </c>
      <c r="D136" s="15"/>
      <c r="E136" s="15"/>
      <c r="F136" s="15"/>
      <c r="G136" s="16"/>
      <c r="H136" s="9" t="s">
        <v>89</v>
      </c>
      <c r="I136" s="9"/>
      <c r="J136" s="52" t="s">
        <v>90</v>
      </c>
      <c r="K136" s="10"/>
      <c r="L136" s="10"/>
      <c r="M136" s="10"/>
    </row>
    <row r="137" spans="1:13" ht="32.1" customHeight="1">
      <c r="A137" s="9" t="s">
        <v>91</v>
      </c>
      <c r="B137" s="9"/>
      <c r="C137" s="14" t="s">
        <v>534</v>
      </c>
      <c r="D137" s="84"/>
      <c r="E137" s="84"/>
      <c r="F137" s="84"/>
      <c r="G137" s="84"/>
      <c r="H137" s="84"/>
      <c r="I137" s="84"/>
      <c r="J137" s="84"/>
      <c r="K137" s="84"/>
      <c r="L137" s="84"/>
      <c r="M137" s="84"/>
    </row>
    <row r="138" spans="1:13" ht="18.95" customHeight="1">
      <c r="A138" s="19" t="s">
        <v>436</v>
      </c>
      <c r="B138" s="20"/>
      <c r="C138" s="21" t="s">
        <v>437</v>
      </c>
      <c r="D138" s="15"/>
      <c r="E138" s="15"/>
      <c r="F138" s="15"/>
      <c r="G138" s="15"/>
      <c r="H138" s="16"/>
      <c r="I138" s="21" t="s">
        <v>560</v>
      </c>
      <c r="J138" s="15"/>
      <c r="K138" s="15"/>
      <c r="L138" s="15"/>
      <c r="M138" s="16"/>
    </row>
    <row r="139" spans="1:13" ht="18.95" customHeight="1">
      <c r="A139" s="22"/>
      <c r="B139" s="23"/>
      <c r="C139" s="24" t="s">
        <v>439</v>
      </c>
      <c r="D139" s="24"/>
      <c r="E139" s="24"/>
      <c r="F139" s="24"/>
      <c r="G139" s="24"/>
      <c r="H139" s="24"/>
      <c r="I139" s="15" t="s">
        <v>561</v>
      </c>
      <c r="J139" s="15"/>
      <c r="K139" s="15"/>
      <c r="L139" s="15"/>
      <c r="M139" s="16"/>
    </row>
    <row r="140" spans="1:13" ht="18.95" customHeight="1">
      <c r="A140" s="22"/>
      <c r="B140" s="23"/>
      <c r="C140" s="24" t="s">
        <v>441</v>
      </c>
      <c r="D140" s="24"/>
      <c r="E140" s="24"/>
      <c r="F140" s="24"/>
      <c r="G140" s="24"/>
      <c r="H140" s="24"/>
      <c r="I140" s="15" t="s">
        <v>441</v>
      </c>
      <c r="J140" s="15"/>
      <c r="K140" s="15"/>
      <c r="L140" s="15"/>
      <c r="M140" s="16"/>
    </row>
    <row r="141" spans="1:13" ht="18.95" customHeight="1">
      <c r="A141" s="25"/>
      <c r="B141" s="26"/>
      <c r="C141" s="27" t="s">
        <v>97</v>
      </c>
      <c r="D141" s="28"/>
      <c r="E141" s="28"/>
      <c r="F141" s="28"/>
      <c r="G141" s="28"/>
      <c r="H141" s="29"/>
      <c r="I141" s="15" t="s">
        <v>562</v>
      </c>
      <c r="J141" s="15"/>
      <c r="K141" s="15"/>
      <c r="L141" s="15"/>
      <c r="M141" s="16"/>
    </row>
    <row r="142" spans="1:13" ht="33" customHeight="1">
      <c r="A142" s="9" t="s">
        <v>443</v>
      </c>
      <c r="B142" s="30" t="s">
        <v>444</v>
      </c>
      <c r="C142" s="30"/>
      <c r="D142" s="10" t="s">
        <v>102</v>
      </c>
      <c r="E142" s="10"/>
      <c r="F142" s="10" t="s">
        <v>103</v>
      </c>
      <c r="G142" s="10"/>
      <c r="H142" s="10" t="s">
        <v>104</v>
      </c>
      <c r="I142" s="10"/>
      <c r="J142" s="10" t="s">
        <v>105</v>
      </c>
      <c r="K142" s="10"/>
      <c r="L142" s="10" t="s">
        <v>106</v>
      </c>
      <c r="M142" s="10"/>
    </row>
    <row r="143" spans="1:13" ht="18.95" customHeight="1">
      <c r="A143" s="9"/>
      <c r="B143" s="30" t="s">
        <v>563</v>
      </c>
      <c r="C143" s="30"/>
      <c r="D143" s="10" t="s">
        <v>564</v>
      </c>
      <c r="E143" s="10"/>
      <c r="F143" s="10" t="s">
        <v>108</v>
      </c>
      <c r="G143" s="10"/>
      <c r="H143" s="10"/>
      <c r="I143" s="10"/>
      <c r="J143" s="10"/>
      <c r="K143" s="10"/>
      <c r="L143" s="10"/>
      <c r="M143" s="10"/>
    </row>
    <row r="144" spans="1:13" ht="21" customHeight="1">
      <c r="A144" s="13" t="s">
        <v>446</v>
      </c>
      <c r="B144" s="31" t="s">
        <v>447</v>
      </c>
      <c r="C144" s="32"/>
      <c r="D144" s="32"/>
      <c r="E144" s="32"/>
      <c r="F144" s="32"/>
      <c r="G144" s="32"/>
      <c r="H144" s="33"/>
      <c r="I144" s="27" t="s">
        <v>448</v>
      </c>
      <c r="J144" s="28"/>
      <c r="K144" s="28"/>
      <c r="L144" s="28"/>
      <c r="M144" s="29"/>
    </row>
    <row r="145" spans="1:13" ht="18.95" customHeight="1">
      <c r="A145" s="34"/>
      <c r="B145" s="35"/>
      <c r="C145" s="36"/>
      <c r="D145" s="36"/>
      <c r="E145" s="36"/>
      <c r="F145" s="36"/>
      <c r="G145" s="36"/>
      <c r="H145" s="37"/>
      <c r="I145" s="54" t="s">
        <v>565</v>
      </c>
      <c r="J145" s="54"/>
      <c r="K145" s="54"/>
      <c r="L145" s="54"/>
      <c r="M145" s="54"/>
    </row>
    <row r="146" spans="1:13" ht="25.5">
      <c r="A146" s="38" t="s">
        <v>450</v>
      </c>
      <c r="B146" s="39" t="s">
        <v>22</v>
      </c>
      <c r="C146" s="39" t="s">
        <v>451</v>
      </c>
      <c r="D146" s="39"/>
      <c r="E146" s="40" t="s">
        <v>452</v>
      </c>
      <c r="F146" s="39" t="s">
        <v>112</v>
      </c>
      <c r="G146" s="39"/>
      <c r="H146" s="39"/>
      <c r="I146" s="55" t="s">
        <v>23</v>
      </c>
      <c r="J146" s="55" t="s">
        <v>24</v>
      </c>
      <c r="K146" s="39" t="s">
        <v>112</v>
      </c>
      <c r="L146" s="39"/>
      <c r="M146" s="39"/>
    </row>
    <row r="147" spans="1:13" ht="27" customHeight="1">
      <c r="A147" s="38"/>
      <c r="B147" s="41" t="s">
        <v>113</v>
      </c>
      <c r="C147" s="39" t="s">
        <v>453</v>
      </c>
      <c r="D147" s="39"/>
      <c r="E147" s="40"/>
      <c r="F147" s="39"/>
      <c r="G147" s="39"/>
      <c r="H147" s="39"/>
      <c r="I147" s="39" t="s">
        <v>454</v>
      </c>
      <c r="J147" s="69" t="s">
        <v>566</v>
      </c>
      <c r="K147" s="69" t="s">
        <v>36</v>
      </c>
      <c r="L147" s="69"/>
      <c r="M147" s="69"/>
    </row>
    <row r="148" spans="1:13" ht="13.5">
      <c r="A148" s="38"/>
      <c r="B148" s="41"/>
      <c r="C148" s="39"/>
      <c r="D148" s="39"/>
      <c r="E148" s="40"/>
      <c r="F148" s="39"/>
      <c r="G148" s="39"/>
      <c r="H148" s="39"/>
      <c r="I148" s="39"/>
      <c r="J148" s="69" t="s">
        <v>567</v>
      </c>
      <c r="K148" s="69" t="s">
        <v>568</v>
      </c>
      <c r="L148" s="69"/>
      <c r="M148" s="69"/>
    </row>
    <row r="149" spans="1:13" ht="27" customHeight="1">
      <c r="A149" s="38"/>
      <c r="B149" s="41"/>
      <c r="C149" s="39" t="s">
        <v>458</v>
      </c>
      <c r="D149" s="39"/>
      <c r="E149" s="40"/>
      <c r="F149" s="39"/>
      <c r="G149" s="39"/>
      <c r="H149" s="39"/>
      <c r="I149" s="39" t="s">
        <v>459</v>
      </c>
      <c r="J149" s="69" t="s">
        <v>569</v>
      </c>
      <c r="K149" s="69" t="s">
        <v>570</v>
      </c>
      <c r="L149" s="69"/>
      <c r="M149" s="69"/>
    </row>
    <row r="150" spans="1:13" ht="27" customHeight="1">
      <c r="A150" s="38"/>
      <c r="B150" s="41"/>
      <c r="C150" s="39"/>
      <c r="D150" s="39"/>
      <c r="E150" s="40"/>
      <c r="F150" s="39"/>
      <c r="G150" s="39"/>
      <c r="H150" s="39"/>
      <c r="I150" s="39"/>
      <c r="J150" s="69" t="s">
        <v>571</v>
      </c>
      <c r="K150" s="69" t="s">
        <v>279</v>
      </c>
      <c r="L150" s="69"/>
      <c r="M150" s="69"/>
    </row>
    <row r="151" spans="1:13" ht="27" customHeight="1">
      <c r="A151" s="38"/>
      <c r="B151" s="41"/>
      <c r="C151" s="39" t="s">
        <v>463</v>
      </c>
      <c r="D151" s="39"/>
      <c r="E151" s="40"/>
      <c r="F151" s="39"/>
      <c r="G151" s="39"/>
      <c r="H151" s="39"/>
      <c r="I151" s="39" t="s">
        <v>464</v>
      </c>
      <c r="J151" s="69" t="s">
        <v>572</v>
      </c>
      <c r="K151" s="69" t="s">
        <v>573</v>
      </c>
      <c r="L151" s="69"/>
      <c r="M151" s="69"/>
    </row>
    <row r="152" spans="1:13" ht="27" customHeight="1">
      <c r="A152" s="38"/>
      <c r="B152" s="41"/>
      <c r="C152" s="39"/>
      <c r="D152" s="39"/>
      <c r="E152" s="40"/>
      <c r="F152" s="39"/>
      <c r="G152" s="39"/>
      <c r="H152" s="39"/>
      <c r="I152" s="39"/>
      <c r="J152" s="69" t="s">
        <v>574</v>
      </c>
      <c r="K152" s="69" t="s">
        <v>575</v>
      </c>
      <c r="L152" s="69"/>
      <c r="M152" s="69"/>
    </row>
    <row r="153" spans="1:13" ht="27" customHeight="1">
      <c r="A153" s="38"/>
      <c r="B153" s="41"/>
      <c r="C153" s="39" t="s">
        <v>47</v>
      </c>
      <c r="D153" s="39"/>
      <c r="E153" s="40"/>
      <c r="F153" s="39"/>
      <c r="G153" s="39"/>
      <c r="H153" s="39"/>
      <c r="I153" s="39" t="s">
        <v>469</v>
      </c>
      <c r="J153" s="69" t="s">
        <v>576</v>
      </c>
      <c r="K153" s="69" t="s">
        <v>577</v>
      </c>
      <c r="L153" s="69"/>
      <c r="M153" s="69"/>
    </row>
    <row r="154" spans="1:13" ht="25.5">
      <c r="A154" s="38"/>
      <c r="B154" s="39" t="s">
        <v>52</v>
      </c>
      <c r="C154" s="39" t="s">
        <v>130</v>
      </c>
      <c r="D154" s="39"/>
      <c r="E154" s="40"/>
      <c r="F154" s="39"/>
      <c r="G154" s="39"/>
      <c r="H154" s="39"/>
      <c r="I154" s="39" t="s">
        <v>472</v>
      </c>
      <c r="J154" s="69"/>
      <c r="K154" s="69"/>
      <c r="L154" s="69"/>
      <c r="M154" s="69"/>
    </row>
    <row r="155" spans="1:13" ht="13.5">
      <c r="A155" s="38"/>
      <c r="B155" s="39"/>
      <c r="C155" s="39" t="s">
        <v>131</v>
      </c>
      <c r="D155" s="39"/>
      <c r="E155" s="40"/>
      <c r="F155" s="39"/>
      <c r="G155" s="39"/>
      <c r="H155" s="39"/>
      <c r="I155" s="39" t="s">
        <v>475</v>
      </c>
      <c r="J155" s="69" t="s">
        <v>578</v>
      </c>
      <c r="K155" s="69" t="s">
        <v>579</v>
      </c>
      <c r="L155" s="69"/>
      <c r="M155" s="69"/>
    </row>
    <row r="156" spans="1:13" ht="13.5">
      <c r="A156" s="38"/>
      <c r="B156" s="39"/>
      <c r="C156" s="39"/>
      <c r="D156" s="39"/>
      <c r="E156" s="40"/>
      <c r="F156" s="39"/>
      <c r="G156" s="39"/>
      <c r="H156" s="39"/>
      <c r="I156" s="39"/>
      <c r="J156" s="69" t="s">
        <v>580</v>
      </c>
      <c r="K156" s="69" t="s">
        <v>581</v>
      </c>
      <c r="L156" s="69"/>
      <c r="M156" s="69"/>
    </row>
    <row r="157" spans="1:13" ht="25.5">
      <c r="A157" s="38"/>
      <c r="B157" s="39"/>
      <c r="C157" s="39" t="s">
        <v>135</v>
      </c>
      <c r="D157" s="39"/>
      <c r="E157" s="40"/>
      <c r="F157" s="46"/>
      <c r="G157" s="46"/>
      <c r="H157" s="46"/>
      <c r="I157" s="39" t="s">
        <v>479</v>
      </c>
      <c r="J157" s="69"/>
      <c r="K157" s="69"/>
      <c r="L157" s="69"/>
      <c r="M157" s="69"/>
    </row>
    <row r="158" spans="1:13" ht="29.1" customHeight="1">
      <c r="A158" s="38"/>
      <c r="B158" s="39"/>
      <c r="C158" s="42" t="s">
        <v>136</v>
      </c>
      <c r="D158" s="43"/>
      <c r="E158" s="40"/>
      <c r="F158" s="47"/>
      <c r="G158" s="48"/>
      <c r="H158" s="49"/>
      <c r="I158" s="60" t="s">
        <v>136</v>
      </c>
      <c r="J158" s="69" t="s">
        <v>480</v>
      </c>
      <c r="K158" s="70" t="s">
        <v>133</v>
      </c>
      <c r="L158" s="71"/>
      <c r="M158" s="72"/>
    </row>
    <row r="159" spans="1:13" ht="21.95" customHeight="1">
      <c r="A159" s="38"/>
      <c r="B159" s="39"/>
      <c r="C159" s="44"/>
      <c r="D159" s="45"/>
      <c r="E159" s="40"/>
      <c r="F159" s="46"/>
      <c r="G159" s="46"/>
      <c r="H159" s="46"/>
      <c r="I159" s="61"/>
      <c r="J159" s="69" t="s">
        <v>582</v>
      </c>
      <c r="K159" s="69" t="s">
        <v>133</v>
      </c>
      <c r="L159" s="69"/>
      <c r="M159" s="69"/>
    </row>
    <row r="160" spans="1:13" ht="38.25">
      <c r="A160" s="38"/>
      <c r="B160" s="39" t="s">
        <v>482</v>
      </c>
      <c r="C160" s="39" t="s">
        <v>139</v>
      </c>
      <c r="D160" s="39"/>
      <c r="E160" s="40"/>
      <c r="F160" s="46"/>
      <c r="G160" s="46"/>
      <c r="H160" s="46"/>
      <c r="I160" s="39" t="s">
        <v>139</v>
      </c>
      <c r="J160" s="69" t="s">
        <v>176</v>
      </c>
      <c r="K160" s="69" t="s">
        <v>74</v>
      </c>
      <c r="L160" s="69"/>
      <c r="M160" s="69"/>
    </row>
    <row r="161" spans="1:13" ht="39.95" customHeight="1">
      <c r="A161" s="50" t="s">
        <v>484</v>
      </c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</row>
  </sheetData>
  <mergeCells count="442">
    <mergeCell ref="A2:M2"/>
    <mergeCell ref="A3:M3"/>
    <mergeCell ref="A4:M4"/>
    <mergeCell ref="A5:B5"/>
    <mergeCell ref="C5:M5"/>
    <mergeCell ref="A6:B6"/>
    <mergeCell ref="C6:G6"/>
    <mergeCell ref="H6:I6"/>
    <mergeCell ref="J6:M6"/>
    <mergeCell ref="A7:B7"/>
    <mergeCell ref="C7:G7"/>
    <mergeCell ref="H7:I7"/>
    <mergeCell ref="J7:M7"/>
    <mergeCell ref="A8:B8"/>
    <mergeCell ref="C8:M8"/>
    <mergeCell ref="C9:H9"/>
    <mergeCell ref="I9:M9"/>
    <mergeCell ref="C10:H10"/>
    <mergeCell ref="I10:M10"/>
    <mergeCell ref="C11:H11"/>
    <mergeCell ref="I11:M11"/>
    <mergeCell ref="C12:H12"/>
    <mergeCell ref="I12:M12"/>
    <mergeCell ref="B13:C13"/>
    <mergeCell ref="D13:E13"/>
    <mergeCell ref="F13:G13"/>
    <mergeCell ref="H13:I13"/>
    <mergeCell ref="J13:K13"/>
    <mergeCell ref="L13:M13"/>
    <mergeCell ref="B14:C14"/>
    <mergeCell ref="D14:E14"/>
    <mergeCell ref="F14:G14"/>
    <mergeCell ref="H14:I14"/>
    <mergeCell ref="J14:K14"/>
    <mergeCell ref="L14:M14"/>
    <mergeCell ref="B15:H15"/>
    <mergeCell ref="I15:M15"/>
    <mergeCell ref="B16:H16"/>
    <mergeCell ref="I16:M16"/>
    <mergeCell ref="C17:D17"/>
    <mergeCell ref="F17:H17"/>
    <mergeCell ref="K17:M17"/>
    <mergeCell ref="F18:H18"/>
    <mergeCell ref="K18:M18"/>
    <mergeCell ref="F19:H19"/>
    <mergeCell ref="K19:M19"/>
    <mergeCell ref="F20:H20"/>
    <mergeCell ref="K20:M20"/>
    <mergeCell ref="F21:H21"/>
    <mergeCell ref="K21:M21"/>
    <mergeCell ref="F22:H22"/>
    <mergeCell ref="K22:M22"/>
    <mergeCell ref="F23:H23"/>
    <mergeCell ref="K23:M23"/>
    <mergeCell ref="C24:D24"/>
    <mergeCell ref="F24:H24"/>
    <mergeCell ref="K24:M24"/>
    <mergeCell ref="C25:D25"/>
    <mergeCell ref="F25:H25"/>
    <mergeCell ref="K25:M25"/>
    <mergeCell ref="F26:H26"/>
    <mergeCell ref="K26:M26"/>
    <mergeCell ref="F27:H27"/>
    <mergeCell ref="K27:M27"/>
    <mergeCell ref="C28:D28"/>
    <mergeCell ref="F28:H28"/>
    <mergeCell ref="K28:M28"/>
    <mergeCell ref="F29:H29"/>
    <mergeCell ref="K29:M29"/>
    <mergeCell ref="F30:H30"/>
    <mergeCell ref="K30:M30"/>
    <mergeCell ref="C31:D31"/>
    <mergeCell ref="F31:H31"/>
    <mergeCell ref="K31:M31"/>
    <mergeCell ref="A34:M34"/>
    <mergeCell ref="A35:M35"/>
    <mergeCell ref="A36:M36"/>
    <mergeCell ref="A37:B37"/>
    <mergeCell ref="C37:M37"/>
    <mergeCell ref="A38:B38"/>
    <mergeCell ref="C38:G38"/>
    <mergeCell ref="H38:I38"/>
    <mergeCell ref="J38:M38"/>
    <mergeCell ref="A39:B39"/>
    <mergeCell ref="C39:G39"/>
    <mergeCell ref="H39:I39"/>
    <mergeCell ref="J39:M39"/>
    <mergeCell ref="A40:B40"/>
    <mergeCell ref="C40:M40"/>
    <mergeCell ref="C41:H41"/>
    <mergeCell ref="I41:M41"/>
    <mergeCell ref="C42:H42"/>
    <mergeCell ref="I42:M42"/>
    <mergeCell ref="C43:H43"/>
    <mergeCell ref="I43:M43"/>
    <mergeCell ref="C44:H44"/>
    <mergeCell ref="I44:M44"/>
    <mergeCell ref="B45:C45"/>
    <mergeCell ref="D45:E45"/>
    <mergeCell ref="F45:G45"/>
    <mergeCell ref="H45:I45"/>
    <mergeCell ref="J45:K45"/>
    <mergeCell ref="L45:M45"/>
    <mergeCell ref="B46:C46"/>
    <mergeCell ref="D46:E46"/>
    <mergeCell ref="F46:G46"/>
    <mergeCell ref="H46:I46"/>
    <mergeCell ref="J46:K46"/>
    <mergeCell ref="L46:M46"/>
    <mergeCell ref="B47:H47"/>
    <mergeCell ref="I47:M47"/>
    <mergeCell ref="B48:H48"/>
    <mergeCell ref="I48:M48"/>
    <mergeCell ref="C49:D49"/>
    <mergeCell ref="F49:H49"/>
    <mergeCell ref="K49:M49"/>
    <mergeCell ref="C50:D50"/>
    <mergeCell ref="F50:H50"/>
    <mergeCell ref="K50:M50"/>
    <mergeCell ref="F51:H51"/>
    <mergeCell ref="K51:M51"/>
    <mergeCell ref="F52:H52"/>
    <mergeCell ref="K52:M52"/>
    <mergeCell ref="C53:D53"/>
    <mergeCell ref="F53:H53"/>
    <mergeCell ref="K53:M53"/>
    <mergeCell ref="C54:D54"/>
    <mergeCell ref="F54:H54"/>
    <mergeCell ref="K54:M54"/>
    <mergeCell ref="C55:D55"/>
    <mergeCell ref="F55:H55"/>
    <mergeCell ref="K55:M55"/>
    <mergeCell ref="F56:H56"/>
    <mergeCell ref="K56:M56"/>
    <mergeCell ref="F57:H57"/>
    <mergeCell ref="K57:M57"/>
    <mergeCell ref="C58:D58"/>
    <mergeCell ref="F58:H58"/>
    <mergeCell ref="K58:M58"/>
    <mergeCell ref="F59:H59"/>
    <mergeCell ref="K59:M59"/>
    <mergeCell ref="F60:H60"/>
    <mergeCell ref="K60:M60"/>
    <mergeCell ref="C61:D61"/>
    <mergeCell ref="F61:H61"/>
    <mergeCell ref="K61:M61"/>
    <mergeCell ref="A66:M66"/>
    <mergeCell ref="A67:M67"/>
    <mergeCell ref="A68:M68"/>
    <mergeCell ref="A69:B69"/>
    <mergeCell ref="C69:M69"/>
    <mergeCell ref="A70:B70"/>
    <mergeCell ref="C70:G70"/>
    <mergeCell ref="H70:I70"/>
    <mergeCell ref="J70:M70"/>
    <mergeCell ref="A71:B71"/>
    <mergeCell ref="C71:G71"/>
    <mergeCell ref="H71:I71"/>
    <mergeCell ref="J71:M71"/>
    <mergeCell ref="A72:B72"/>
    <mergeCell ref="C72:M72"/>
    <mergeCell ref="C73:H73"/>
    <mergeCell ref="I73:M73"/>
    <mergeCell ref="C74:H74"/>
    <mergeCell ref="I74:M74"/>
    <mergeCell ref="C75:H75"/>
    <mergeCell ref="I75:M75"/>
    <mergeCell ref="C76:H76"/>
    <mergeCell ref="I76:M76"/>
    <mergeCell ref="B77:C77"/>
    <mergeCell ref="D77:E77"/>
    <mergeCell ref="F77:G77"/>
    <mergeCell ref="H77:I77"/>
    <mergeCell ref="J77:K77"/>
    <mergeCell ref="L77:M77"/>
    <mergeCell ref="B78:C78"/>
    <mergeCell ref="D78:E78"/>
    <mergeCell ref="F78:G78"/>
    <mergeCell ref="H78:I78"/>
    <mergeCell ref="J78:K78"/>
    <mergeCell ref="L78:M78"/>
    <mergeCell ref="B79:H79"/>
    <mergeCell ref="I79:M79"/>
    <mergeCell ref="B80:H80"/>
    <mergeCell ref="I80:M80"/>
    <mergeCell ref="C81:D81"/>
    <mergeCell ref="F81:H81"/>
    <mergeCell ref="K81:M81"/>
    <mergeCell ref="F82:H82"/>
    <mergeCell ref="K82:M82"/>
    <mergeCell ref="F83:H83"/>
    <mergeCell ref="K83:M83"/>
    <mergeCell ref="C84:D84"/>
    <mergeCell ref="F84:H84"/>
    <mergeCell ref="K84:M84"/>
    <mergeCell ref="F85:H85"/>
    <mergeCell ref="K85:M85"/>
    <mergeCell ref="F86:H86"/>
    <mergeCell ref="K86:M86"/>
    <mergeCell ref="C87:D87"/>
    <mergeCell ref="F87:H87"/>
    <mergeCell ref="K87:M87"/>
    <mergeCell ref="C88:D88"/>
    <mergeCell ref="F88:H88"/>
    <mergeCell ref="K88:M88"/>
    <mergeCell ref="F89:H89"/>
    <mergeCell ref="K89:M89"/>
    <mergeCell ref="F90:H90"/>
    <mergeCell ref="K90:M90"/>
    <mergeCell ref="F91:H91"/>
    <mergeCell ref="K91:M91"/>
    <mergeCell ref="C92:D92"/>
    <mergeCell ref="F92:H92"/>
    <mergeCell ref="K92:M92"/>
    <mergeCell ref="C93:D93"/>
    <mergeCell ref="F93:H93"/>
    <mergeCell ref="K93:M93"/>
    <mergeCell ref="C94:D94"/>
    <mergeCell ref="F94:H94"/>
    <mergeCell ref="K94:M94"/>
    <mergeCell ref="A98:M98"/>
    <mergeCell ref="A99:M99"/>
    <mergeCell ref="A100:M100"/>
    <mergeCell ref="A101:B101"/>
    <mergeCell ref="C101:M101"/>
    <mergeCell ref="A102:B102"/>
    <mergeCell ref="C102:G102"/>
    <mergeCell ref="H102:I102"/>
    <mergeCell ref="J102:M102"/>
    <mergeCell ref="A103:B103"/>
    <mergeCell ref="C103:G103"/>
    <mergeCell ref="H103:I103"/>
    <mergeCell ref="J103:M103"/>
    <mergeCell ref="A104:B104"/>
    <mergeCell ref="C104:M104"/>
    <mergeCell ref="C105:H105"/>
    <mergeCell ref="I105:M105"/>
    <mergeCell ref="C106:H106"/>
    <mergeCell ref="I106:M106"/>
    <mergeCell ref="C107:H107"/>
    <mergeCell ref="I107:M107"/>
    <mergeCell ref="C108:H108"/>
    <mergeCell ref="I108:M108"/>
    <mergeCell ref="B109:C109"/>
    <mergeCell ref="D109:E109"/>
    <mergeCell ref="F109:G109"/>
    <mergeCell ref="H109:I109"/>
    <mergeCell ref="J109:K109"/>
    <mergeCell ref="L109:M109"/>
    <mergeCell ref="B110:C110"/>
    <mergeCell ref="D110:E110"/>
    <mergeCell ref="F110:G110"/>
    <mergeCell ref="H110:I110"/>
    <mergeCell ref="J110:K110"/>
    <mergeCell ref="L110:M110"/>
    <mergeCell ref="B111:H111"/>
    <mergeCell ref="I111:M111"/>
    <mergeCell ref="B112:H112"/>
    <mergeCell ref="I112:M112"/>
    <mergeCell ref="C113:D113"/>
    <mergeCell ref="F113:H113"/>
    <mergeCell ref="K113:M113"/>
    <mergeCell ref="C114:D114"/>
    <mergeCell ref="F114:H114"/>
    <mergeCell ref="K114:M114"/>
    <mergeCell ref="F115:H115"/>
    <mergeCell ref="K115:M115"/>
    <mergeCell ref="F116:H116"/>
    <mergeCell ref="K116:M116"/>
    <mergeCell ref="F117:H117"/>
    <mergeCell ref="K117:M117"/>
    <mergeCell ref="F118:H118"/>
    <mergeCell ref="K118:M118"/>
    <mergeCell ref="F119:H119"/>
    <mergeCell ref="K119:M119"/>
    <mergeCell ref="F120:H120"/>
    <mergeCell ref="K120:M120"/>
    <mergeCell ref="F121:H121"/>
    <mergeCell ref="K121:M121"/>
    <mergeCell ref="F122:H122"/>
    <mergeCell ref="K122:M122"/>
    <mergeCell ref="F123:H123"/>
    <mergeCell ref="K123:M123"/>
    <mergeCell ref="F124:H124"/>
    <mergeCell ref="K124:M124"/>
    <mergeCell ref="F125:H125"/>
    <mergeCell ref="K125:M125"/>
    <mergeCell ref="C126:D126"/>
    <mergeCell ref="F126:H126"/>
    <mergeCell ref="K126:M126"/>
    <mergeCell ref="C127:D127"/>
    <mergeCell ref="F127:H127"/>
    <mergeCell ref="K127:M127"/>
    <mergeCell ref="C128:D128"/>
    <mergeCell ref="F128:H128"/>
    <mergeCell ref="K128:M128"/>
    <mergeCell ref="A131:M131"/>
    <mergeCell ref="A132:M132"/>
    <mergeCell ref="A133:M133"/>
    <mergeCell ref="A134:B134"/>
    <mergeCell ref="C134:M134"/>
    <mergeCell ref="A135:B135"/>
    <mergeCell ref="C135:G135"/>
    <mergeCell ref="H135:I135"/>
    <mergeCell ref="J135:M135"/>
    <mergeCell ref="A136:B136"/>
    <mergeCell ref="C136:G136"/>
    <mergeCell ref="H136:I136"/>
    <mergeCell ref="J136:M136"/>
    <mergeCell ref="A137:B137"/>
    <mergeCell ref="C137:M137"/>
    <mergeCell ref="C138:H138"/>
    <mergeCell ref="I138:M138"/>
    <mergeCell ref="C139:H139"/>
    <mergeCell ref="I139:M139"/>
    <mergeCell ref="C140:H140"/>
    <mergeCell ref="I140:M140"/>
    <mergeCell ref="C141:H141"/>
    <mergeCell ref="I141:M141"/>
    <mergeCell ref="B142:C142"/>
    <mergeCell ref="D142:E142"/>
    <mergeCell ref="F142:G142"/>
    <mergeCell ref="H142:I142"/>
    <mergeCell ref="J142:K142"/>
    <mergeCell ref="L142:M142"/>
    <mergeCell ref="B143:C143"/>
    <mergeCell ref="D143:E143"/>
    <mergeCell ref="F143:G143"/>
    <mergeCell ref="H143:I143"/>
    <mergeCell ref="J143:K143"/>
    <mergeCell ref="L143:M143"/>
    <mergeCell ref="B144:H144"/>
    <mergeCell ref="I144:M144"/>
    <mergeCell ref="B145:H145"/>
    <mergeCell ref="I145:M145"/>
    <mergeCell ref="C146:D146"/>
    <mergeCell ref="F146:H146"/>
    <mergeCell ref="K146:M146"/>
    <mergeCell ref="F147:H147"/>
    <mergeCell ref="K147:M147"/>
    <mergeCell ref="F148:H148"/>
    <mergeCell ref="K148:M148"/>
    <mergeCell ref="F149:H149"/>
    <mergeCell ref="K149:M149"/>
    <mergeCell ref="F150:H150"/>
    <mergeCell ref="K150:M150"/>
    <mergeCell ref="F151:H151"/>
    <mergeCell ref="K151:M151"/>
    <mergeCell ref="F152:H152"/>
    <mergeCell ref="K152:M152"/>
    <mergeCell ref="C153:D153"/>
    <mergeCell ref="F153:H153"/>
    <mergeCell ref="K153:M153"/>
    <mergeCell ref="C154:D154"/>
    <mergeCell ref="F154:H154"/>
    <mergeCell ref="K154:M154"/>
    <mergeCell ref="F155:H155"/>
    <mergeCell ref="K155:M155"/>
    <mergeCell ref="F156:H156"/>
    <mergeCell ref="K156:M156"/>
    <mergeCell ref="C157:D157"/>
    <mergeCell ref="F157:H157"/>
    <mergeCell ref="K157:M157"/>
    <mergeCell ref="F158:H158"/>
    <mergeCell ref="K158:M158"/>
    <mergeCell ref="F159:H159"/>
    <mergeCell ref="K159:M159"/>
    <mergeCell ref="C160:D160"/>
    <mergeCell ref="F160:H160"/>
    <mergeCell ref="K160:M160"/>
    <mergeCell ref="A13:A14"/>
    <mergeCell ref="A15:A16"/>
    <mergeCell ref="A17:A31"/>
    <mergeCell ref="A45:A46"/>
    <mergeCell ref="A47:A48"/>
    <mergeCell ref="A49:A61"/>
    <mergeCell ref="A77:A78"/>
    <mergeCell ref="A79:A80"/>
    <mergeCell ref="A81:A94"/>
    <mergeCell ref="A109:A110"/>
    <mergeCell ref="A111:A112"/>
    <mergeCell ref="A113:A128"/>
    <mergeCell ref="A142:A143"/>
    <mergeCell ref="A144:A145"/>
    <mergeCell ref="A146:A160"/>
    <mergeCell ref="B18:B24"/>
    <mergeCell ref="B25:B30"/>
    <mergeCell ref="B50:B54"/>
    <mergeCell ref="B55:B60"/>
    <mergeCell ref="B82:B87"/>
    <mergeCell ref="B88:B93"/>
    <mergeCell ref="B114:B120"/>
    <mergeCell ref="B121:B127"/>
    <mergeCell ref="B147:B153"/>
    <mergeCell ref="B154:B159"/>
    <mergeCell ref="I18:I19"/>
    <mergeCell ref="I20:I21"/>
    <mergeCell ref="I22:I23"/>
    <mergeCell ref="I26:I27"/>
    <mergeCell ref="I29:I30"/>
    <mergeCell ref="I51:I52"/>
    <mergeCell ref="I56:I57"/>
    <mergeCell ref="I59:I60"/>
    <mergeCell ref="I82:I83"/>
    <mergeCell ref="I85:I86"/>
    <mergeCell ref="I89:I91"/>
    <mergeCell ref="I115:I116"/>
    <mergeCell ref="I117:I118"/>
    <mergeCell ref="I119:I120"/>
    <mergeCell ref="I121:I123"/>
    <mergeCell ref="I124:I125"/>
    <mergeCell ref="I147:I148"/>
    <mergeCell ref="I149:I150"/>
    <mergeCell ref="I151:I152"/>
    <mergeCell ref="I155:I156"/>
    <mergeCell ref="I158:I159"/>
    <mergeCell ref="A9:B12"/>
    <mergeCell ref="C18:D19"/>
    <mergeCell ref="C20:D21"/>
    <mergeCell ref="C22:D23"/>
    <mergeCell ref="C29:D30"/>
    <mergeCell ref="C26:D27"/>
    <mergeCell ref="C51:D52"/>
    <mergeCell ref="C59:D60"/>
    <mergeCell ref="C56:D57"/>
    <mergeCell ref="A41:B44"/>
    <mergeCell ref="C155:D156"/>
    <mergeCell ref="C149:D150"/>
    <mergeCell ref="C119:D120"/>
    <mergeCell ref="C117:D118"/>
    <mergeCell ref="C158:D159"/>
    <mergeCell ref="A105:B108"/>
    <mergeCell ref="C121:D123"/>
    <mergeCell ref="C115:D116"/>
    <mergeCell ref="C124:D125"/>
    <mergeCell ref="A138:B141"/>
    <mergeCell ref="C147:D148"/>
    <mergeCell ref="C151:D152"/>
    <mergeCell ref="C82:D83"/>
    <mergeCell ref="C85:D86"/>
    <mergeCell ref="A73:B76"/>
    <mergeCell ref="C89:D91"/>
  </mergeCells>
  <printOptions horizontalCentered="1"/>
  <pageMargins left="0.471527777777778" right="0.354166666666667" top="0.447916666666667" bottom="0.416666666666667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赵青松</dc:creator>
  <cp:keywords/>
  <dc:description/>
  <cp:lastModifiedBy>崑。</cp:lastModifiedBy>
  <cp:lastPrinted>2019-12-19T09:45:00Z</cp:lastPrinted>
  <dcterms:created xsi:type="dcterms:W3CDTF">2019-02-13T11:47:00Z</dcterms:created>
  <dcterms:modified xsi:type="dcterms:W3CDTF">2024-03-26T08:23:59Z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20</vt:lpwstr>
  </property>
  <property fmtid="{D5CDD505-2E9C-101B-9397-08002B2CF9AE}" pid="4" name="ICV">
    <vt:lpwstr>137DE05BE98AC4AAFCD049655D3DA378</vt:lpwstr>
  </property>
</Properties>
</file>